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00" activeTab="0"/>
  </bookViews>
  <sheets>
    <sheet name="Календарный учебный график" sheetId="1" r:id="rId1"/>
  </sheets>
  <definedNames>
    <definedName name="_xlnm.Print_Area" localSheetId="0">'Календарный учебный график'!$A$1:$BN$26</definedName>
  </definedNames>
  <calcPr fullCalcOnLoad="1"/>
</workbook>
</file>

<file path=xl/sharedStrings.xml><?xml version="1.0" encoding="utf-8"?>
<sst xmlns="http://schemas.openxmlformats.org/spreadsheetml/2006/main" count="258" uniqueCount="103">
  <si>
    <t>квалификация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</si>
  <si>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</si>
  <si>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</si>
  <si>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</si>
  <si>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</si>
  <si>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</si>
  <si>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</si>
  <si>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</si>
  <si>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</si>
  <si>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</si>
  <si>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</si>
  <si>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</si>
  <si>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</si>
  <si>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</si>
  <si>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</si>
  <si>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</si>
  <si>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</si>
  <si>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</si>
  <si>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</si>
  <si>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</si>
  <si>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</si>
  <si>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</si>
  <si>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</si>
  <si>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</si>
  <si>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</si>
  <si>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Каникулы</t>
  </si>
  <si>
    <t>Всего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</si>
  <si>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</si>
  <si>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</si>
  <si>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</si>
  <si>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</si>
  <si>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</si>
  <si>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</si>
  <si>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</si>
  <si>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</si>
  <si>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</si>
  <si>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</si>
  <si>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</si>
  <si>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</si>
  <si>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</si>
  <si>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</si>
  <si>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</si>
  <si>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</si>
  <si>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</si>
  <si>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</si>
  <si>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</si>
  <si>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</si>
  <si>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</si>
  <si>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Всего за год</t>
  </si>
  <si>
    <t>1 семестр</t>
  </si>
  <si>
    <t>2 семестр</t>
  </si>
  <si>
    <t>час.</t>
  </si>
  <si>
    <t>*</t>
  </si>
  <si>
    <t>::</t>
  </si>
  <si>
    <t>=</t>
  </si>
  <si>
    <t>III</t>
  </si>
  <si>
    <t>D</t>
  </si>
  <si>
    <t>Обозначения:</t>
  </si>
  <si>
    <t/>
  </si>
  <si>
    <t>Учебная практика</t>
  </si>
  <si>
    <t>Производственная практика</t>
  </si>
  <si>
    <t>Форма обучения</t>
  </si>
  <si>
    <t>На базе</t>
  </si>
  <si>
    <t>Государственная итоговая аттестация</t>
  </si>
  <si>
    <t>специальность</t>
  </si>
  <si>
    <t>образовательный уровень СПО</t>
  </si>
  <si>
    <t>базовый</t>
  </si>
  <si>
    <t>2. Сводные данные по бюджету времени</t>
  </si>
  <si>
    <t>Итоговая государственная аттестация, нед.</t>
  </si>
  <si>
    <t>Всего, нед.</t>
  </si>
  <si>
    <t>3-9 авг</t>
  </si>
  <si>
    <t>10-16 авг</t>
  </si>
  <si>
    <t>17-23 авг</t>
  </si>
  <si>
    <t>24-31 авг</t>
  </si>
  <si>
    <t>Производственная практика (по профилю специальности)</t>
  </si>
  <si>
    <t>Производственная практика (преддипломная)</t>
  </si>
  <si>
    <t>час</t>
  </si>
  <si>
    <t>V</t>
  </si>
  <si>
    <t>___________В.И. Овсянников</t>
  </si>
  <si>
    <t>укрупненная группа специальностей</t>
  </si>
  <si>
    <t>Х</t>
  </si>
  <si>
    <t>Подготовка к государственной итоговой аттестации</t>
  </si>
  <si>
    <t>Самостоятельная работа студентов</t>
  </si>
  <si>
    <t>Экзаменационно-лабораторная сессия</t>
  </si>
  <si>
    <t>Неделя отсутствует</t>
  </si>
  <si>
    <t xml:space="preserve">Директор </t>
  </si>
  <si>
    <t>заочная</t>
  </si>
  <si>
    <t>среднего общего образования</t>
  </si>
  <si>
    <t>38.00.00 Экономика и управление</t>
  </si>
  <si>
    <t>Дата введения ФГОС СПО 19.08.2014г.</t>
  </si>
  <si>
    <t>1. Календарный учебный график</t>
  </si>
  <si>
    <t>0</t>
  </si>
  <si>
    <t>8</t>
  </si>
  <si>
    <t>(по профилю специальности)</t>
  </si>
  <si>
    <t>(защита дипломной работы)</t>
  </si>
  <si>
    <t>(подготовка дипломной работы)</t>
  </si>
  <si>
    <t>Практика и подготовка к итоговой аттестации, час.</t>
  </si>
  <si>
    <t>специалист банковского дела</t>
  </si>
  <si>
    <t>38.02.07</t>
  </si>
  <si>
    <t>Банковское дело</t>
  </si>
  <si>
    <t>31.08.2018г.</t>
  </si>
  <si>
    <t>Год начала подготовки  2018г.</t>
  </si>
  <si>
    <t>КАЛЕНДАРНЫЙ УЧЕБНЫЙ ГРАФИК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</si>
</sst>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_-* #,##0.00&quot;р.&quot;_-;\-* #,##0.00&quot;р.&quot;_-;_-* \-??&quot;р.&quot;_-;_-@_-"/>
    <numFmt numFmtId="174" formatCode="0.0;[Red]0.0"/>
    <numFmt numFmtId="175" formatCode="0.0"/>
    <numFmt numFmtId="176" formatCode="mmmm\ d\,\ yyyy"/>
    <numFmt numFmtId="177" formatCode="0;[Red]0"/>
    <numFmt numFmtId="178" formatCode="0.000"/>
    <numFmt numFmtId="179" formatCode="[$-FC19]d\ mmmm\ yyyy\ &quot;г.&quot;"/>
    <numFmt numFmtId="180" formatCode="hh:mm:ss\ AM/PM"/>
    <numFmt numFmtId="181" formatCode="0_ ;[Red]\-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0"/>
      <name val="Times New Roman Cyr"/>
      <family val="1"/>
    </font>
    <font>
      <sz val="9"/>
      <name val="Arial Cyr"/>
      <family val="2"/>
    </font>
    <font>
      <sz val="10"/>
      <name val="Symbol"/>
      <family val="1"/>
    </font>
    <font>
      <b/>
      <sz val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Arial Cyr"/>
      <family val="2"/>
    </font>
    <font>
      <sz val="10"/>
      <color indexed="8"/>
      <name val="Symbol"/>
      <family val="1"/>
    </font>
    <font>
      <sz val="10"/>
      <color indexed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173" fontId="1" fillId="0" borderId="0" applyFill="0" applyBorder="0" applyAlignment="0" applyProtection="0"/>
    <xf numFmtId="168" fontId="1" fillId="0" borderId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7" fillId="0" borderId="0" xfId="56" applyFont="1" applyFill="1" applyProtection="1">
      <alignment/>
      <protection hidden="1"/>
    </xf>
    <xf numFmtId="0" fontId="27" fillId="0" borderId="0" xfId="56" applyFont="1" applyFill="1" applyAlignment="1" applyProtection="1">
      <alignment/>
      <protection hidden="1"/>
    </xf>
    <xf numFmtId="0" fontId="27" fillId="0" borderId="0" xfId="56" applyFont="1" applyAlignment="1">
      <alignment/>
      <protection/>
    </xf>
    <xf numFmtId="0" fontId="27" fillId="0" borderId="0" xfId="56" applyFont="1" applyFill="1" applyAlignment="1">
      <alignment/>
      <protection/>
    </xf>
    <xf numFmtId="0" fontId="29" fillId="0" borderId="0" xfId="56" applyFont="1" applyFill="1" applyBorder="1" applyAlignment="1" applyProtection="1">
      <alignment/>
      <protection hidden="1"/>
    </xf>
    <xf numFmtId="0" fontId="26" fillId="0" borderId="0" xfId="56" applyFont="1" applyFill="1" applyBorder="1" applyAlignment="1" applyProtection="1">
      <alignment horizontal="left" vertical="center"/>
      <protection hidden="1"/>
    </xf>
    <xf numFmtId="0" fontId="26" fillId="0" borderId="0" xfId="56" applyFont="1" applyFill="1" applyAlignment="1" applyProtection="1">
      <alignment horizontal="center" vertical="center"/>
      <protection hidden="1"/>
    </xf>
    <xf numFmtId="49" fontId="26" fillId="0" borderId="0" xfId="56" applyNumberFormat="1" applyFont="1" applyFill="1" applyBorder="1" applyAlignment="1" applyProtection="1">
      <alignment horizontal="left" vertical="top" wrapText="1"/>
      <protection/>
    </xf>
    <xf numFmtId="0" fontId="29" fillId="0" borderId="0" xfId="56" applyFont="1" applyFill="1" applyBorder="1" applyAlignment="1" applyProtection="1">
      <alignment horizontal="left" vertical="center"/>
      <protection hidden="1"/>
    </xf>
    <xf numFmtId="0" fontId="27" fillId="0" borderId="0" xfId="56" applyFont="1" applyFill="1" applyAlignment="1" applyProtection="1">
      <alignment horizontal="left" vertical="center"/>
      <protection hidden="1"/>
    </xf>
    <xf numFmtId="1" fontId="29" fillId="0" borderId="0" xfId="56" applyNumberFormat="1" applyFont="1" applyFill="1" applyAlignment="1" applyProtection="1">
      <alignment vertical="center"/>
      <protection hidden="1"/>
    </xf>
    <xf numFmtId="181" fontId="29" fillId="0" borderId="0" xfId="56" applyNumberFormat="1" applyFont="1" applyFill="1" applyAlignment="1" applyProtection="1">
      <alignment horizontal="center"/>
      <protection hidden="1"/>
    </xf>
    <xf numFmtId="49" fontId="27" fillId="0" borderId="0" xfId="56" applyNumberFormat="1" applyFont="1" applyFill="1" applyAlignment="1" applyProtection="1">
      <alignment/>
      <protection hidden="1"/>
    </xf>
    <xf numFmtId="0" fontId="27" fillId="0" borderId="0" xfId="56" applyFont="1" applyFill="1" applyAlignment="1" applyProtection="1">
      <alignment vertical="center"/>
      <protection hidden="1"/>
    </xf>
    <xf numFmtId="0" fontId="27" fillId="0" borderId="0" xfId="56" applyFont="1" applyFill="1" applyAlignment="1" applyProtection="1">
      <alignment horizontal="center" vertical="center"/>
      <protection hidden="1"/>
    </xf>
    <xf numFmtId="0" fontId="26" fillId="0" borderId="0" xfId="56" applyFont="1" applyFill="1" applyBorder="1" applyAlignment="1" applyProtection="1">
      <alignment horizontal="left" vertical="top" wrapText="1"/>
      <protection/>
    </xf>
    <xf numFmtId="49" fontId="26" fillId="0" borderId="0" xfId="56" applyNumberFormat="1" applyFont="1" applyFill="1" applyAlignment="1" applyProtection="1">
      <alignment/>
      <protection hidden="1"/>
    </xf>
    <xf numFmtId="49" fontId="19" fillId="0" borderId="0" xfId="56" applyNumberFormat="1" applyFont="1" applyFill="1" applyAlignment="1" applyProtection="1">
      <alignment/>
      <protection hidden="1"/>
    </xf>
    <xf numFmtId="49" fontId="0" fillId="0" borderId="0" xfId="56" applyNumberFormat="1" applyFont="1" applyFill="1" applyAlignment="1" applyProtection="1">
      <alignment/>
      <protection hidden="1"/>
    </xf>
    <xf numFmtId="0" fontId="19" fillId="0" borderId="0" xfId="56" applyFont="1" applyFill="1" applyProtection="1">
      <alignment/>
      <protection hidden="1"/>
    </xf>
    <xf numFmtId="0" fontId="19" fillId="0" borderId="0" xfId="56" applyFont="1" applyFill="1" applyAlignment="1" applyProtection="1">
      <alignment/>
      <protection hidden="1"/>
    </xf>
    <xf numFmtId="0" fontId="23" fillId="0" borderId="0" xfId="56" applyFont="1" applyFill="1" applyAlignment="1" applyProtection="1">
      <alignment/>
      <protection hidden="1"/>
    </xf>
    <xf numFmtId="0" fontId="0" fillId="0" borderId="0" xfId="56" applyFont="1" applyFill="1" applyProtection="1">
      <alignment/>
      <protection hidden="1"/>
    </xf>
    <xf numFmtId="0" fontId="0" fillId="0" borderId="0" xfId="56" applyFont="1" applyFill="1" applyAlignment="1" applyProtection="1">
      <alignment/>
      <protection hidden="1"/>
    </xf>
    <xf numFmtId="0" fontId="0" fillId="0" borderId="0" xfId="56" applyFont="1" applyFill="1" applyAlignment="1" applyProtection="1">
      <alignment horizontal="center"/>
      <protection hidden="1"/>
    </xf>
    <xf numFmtId="0" fontId="0" fillId="0" borderId="0" xfId="56" applyFont="1" applyFill="1" applyProtection="1">
      <alignment/>
      <protection hidden="1"/>
    </xf>
    <xf numFmtId="0" fontId="0" fillId="0" borderId="0" xfId="56" applyFont="1" applyFill="1" applyAlignment="1" applyProtection="1">
      <alignment horizontal="center" vertical="center"/>
      <protection hidden="1"/>
    </xf>
    <xf numFmtId="0" fontId="0" fillId="0" borderId="0" xfId="56" applyFont="1" applyFill="1" applyAlignment="1" applyProtection="1">
      <alignment horizontal="center" vertical="center" textRotation="90"/>
      <protection hidden="1"/>
    </xf>
    <xf numFmtId="49" fontId="0" fillId="0" borderId="10" xfId="56" applyNumberFormat="1" applyFont="1" applyFill="1" applyBorder="1" applyAlignment="1" applyProtection="1">
      <alignment horizontal="center" vertical="center" shrinkToFit="1"/>
      <protection hidden="1"/>
    </xf>
    <xf numFmtId="49" fontId="0" fillId="0" borderId="11" xfId="56" applyNumberFormat="1" applyFont="1" applyFill="1" applyBorder="1" applyAlignment="1" applyProtection="1">
      <alignment horizontal="center" vertical="center" shrinkToFit="1"/>
      <protection hidden="1"/>
    </xf>
    <xf numFmtId="1" fontId="0" fillId="0" borderId="0" xfId="56" applyNumberFormat="1" applyFont="1" applyFill="1" applyAlignment="1" applyProtection="1">
      <alignment horizontal="center" vertical="center"/>
      <protection hidden="1"/>
    </xf>
    <xf numFmtId="0" fontId="0" fillId="0" borderId="10" xfId="56" applyFont="1" applyFill="1" applyBorder="1" applyAlignment="1" applyProtection="1">
      <alignment horizontal="center" vertical="center"/>
      <protection hidden="1"/>
    </xf>
    <xf numFmtId="0" fontId="0" fillId="0" borderId="0" xfId="56" applyFont="1" applyFill="1" applyBorder="1" applyProtection="1">
      <alignment/>
      <protection hidden="1"/>
    </xf>
    <xf numFmtId="0" fontId="0" fillId="0" borderId="0" xfId="56" applyFont="1" applyFill="1" applyBorder="1" applyAlignment="1" applyProtection="1">
      <alignment shrinkToFit="1"/>
      <protection hidden="1"/>
    </xf>
    <xf numFmtId="0" fontId="0" fillId="0" borderId="12" xfId="56" applyFont="1" applyFill="1" applyBorder="1" applyProtection="1">
      <alignment/>
      <protection hidden="1"/>
    </xf>
    <xf numFmtId="1" fontId="0" fillId="0" borderId="10" xfId="56" applyNumberFormat="1" applyFont="1" applyFill="1" applyBorder="1" applyAlignment="1" applyProtection="1">
      <alignment horizontal="center" vertical="center"/>
      <protection hidden="1"/>
    </xf>
    <xf numFmtId="49" fontId="23" fillId="0" borderId="0" xfId="56" applyNumberFormat="1" applyFont="1" applyFill="1" applyProtection="1">
      <alignment/>
      <protection hidden="1"/>
    </xf>
    <xf numFmtId="49" fontId="0" fillId="0" borderId="0" xfId="56" applyNumberFormat="1" applyFont="1" applyFill="1" applyProtection="1">
      <alignment/>
      <protection hidden="1"/>
    </xf>
    <xf numFmtId="49" fontId="0" fillId="0" borderId="0" xfId="56" applyNumberFormat="1" applyFont="1" applyFill="1" applyAlignment="1" applyProtection="1">
      <alignment vertical="top" wrapText="1"/>
      <protection hidden="1"/>
    </xf>
    <xf numFmtId="0" fontId="33" fillId="0" borderId="0" xfId="56" applyNumberFormat="1" applyFont="1" applyFill="1" applyProtection="1">
      <alignment/>
      <protection hidden="1"/>
    </xf>
    <xf numFmtId="49" fontId="0" fillId="0" borderId="13" xfId="56" applyNumberFormat="1" applyFont="1" applyFill="1" applyBorder="1" applyProtection="1">
      <alignment/>
      <protection hidden="1"/>
    </xf>
    <xf numFmtId="49" fontId="0" fillId="0" borderId="0" xfId="56" applyNumberFormat="1" applyFont="1" applyFill="1" applyAlignment="1" applyProtection="1">
      <alignment horizontal="left" indent="1"/>
      <protection hidden="1"/>
    </xf>
    <xf numFmtId="49" fontId="19" fillId="0" borderId="13" xfId="56" applyNumberFormat="1" applyFont="1" applyFill="1" applyBorder="1" applyAlignment="1" applyProtection="1">
      <alignment horizontal="center"/>
      <protection hidden="1"/>
    </xf>
    <xf numFmtId="49" fontId="0" fillId="0" borderId="13" xfId="56" applyNumberFormat="1" applyFont="1" applyFill="1" applyBorder="1" applyAlignment="1" applyProtection="1">
      <alignment horizontal="center"/>
      <protection hidden="1"/>
    </xf>
    <xf numFmtId="49" fontId="22" fillId="0" borderId="13" xfId="56" applyNumberFormat="1" applyFont="1" applyFill="1" applyBorder="1" applyAlignment="1" applyProtection="1">
      <alignment horizontal="center"/>
      <protection hidden="1"/>
    </xf>
    <xf numFmtId="49" fontId="0" fillId="0" borderId="0" xfId="56" applyNumberFormat="1" applyFont="1" applyFill="1" applyAlignment="1" applyProtection="1">
      <alignment horizontal="left" vertical="top" wrapText="1" indent="1"/>
      <protection hidden="1"/>
    </xf>
    <xf numFmtId="0" fontId="0" fillId="0" borderId="13" xfId="56" applyFont="1" applyFill="1" applyBorder="1" applyAlignment="1" applyProtection="1">
      <alignment horizontal="center"/>
      <protection hidden="1"/>
    </xf>
    <xf numFmtId="0" fontId="27" fillId="0" borderId="0" xfId="56" applyFont="1" applyFill="1" applyBorder="1" applyAlignment="1" applyProtection="1">
      <alignment horizontal="left" vertical="center"/>
      <protection hidden="1"/>
    </xf>
    <xf numFmtId="0" fontId="0" fillId="0" borderId="0" xfId="56" applyFont="1" applyAlignment="1">
      <alignment/>
      <protection/>
    </xf>
    <xf numFmtId="0" fontId="0" fillId="0" borderId="14" xfId="56" applyFont="1" applyFill="1" applyBorder="1" applyAlignment="1" applyProtection="1">
      <alignment horizontal="center" vertical="center"/>
      <protection hidden="1"/>
    </xf>
    <xf numFmtId="49" fontId="19" fillId="0" borderId="14" xfId="56" applyNumberFormat="1" applyFont="1" applyFill="1" applyBorder="1" applyAlignment="1" applyProtection="1">
      <alignment horizontal="center" vertical="center"/>
      <protection/>
    </xf>
    <xf numFmtId="49" fontId="19" fillId="0" borderId="10" xfId="56" applyNumberFormat="1" applyFont="1" applyFill="1" applyBorder="1" applyAlignment="1" applyProtection="1">
      <alignment horizontal="center" vertical="center"/>
      <protection/>
    </xf>
    <xf numFmtId="49" fontId="0" fillId="0" borderId="10" xfId="56" applyNumberFormat="1" applyFont="1" applyFill="1" applyBorder="1" applyAlignment="1" applyProtection="1">
      <alignment horizontal="center" vertical="center"/>
      <protection/>
    </xf>
    <xf numFmtId="49" fontId="26" fillId="0" borderId="0" xfId="56" applyNumberFormat="1" applyFont="1" applyFill="1" applyBorder="1" applyAlignment="1" applyProtection="1">
      <alignment horizontal="left" vertical="top"/>
      <protection/>
    </xf>
    <xf numFmtId="0" fontId="30" fillId="0" borderId="0" xfId="56" applyFont="1" applyFill="1" applyProtection="1">
      <alignment/>
      <protection hidden="1"/>
    </xf>
    <xf numFmtId="49" fontId="0" fillId="0" borderId="10" xfId="45" applyNumberFormat="1" applyFont="1" applyFill="1" applyBorder="1" applyAlignment="1" applyProtection="1">
      <alignment horizontal="center" vertical="center"/>
      <protection/>
    </xf>
    <xf numFmtId="0" fontId="0" fillId="0" borderId="10" xfId="56" applyNumberFormat="1" applyFont="1" applyFill="1" applyBorder="1" applyAlignment="1" applyProtection="1">
      <alignment horizontal="center" vertical="center"/>
      <protection hidden="1"/>
    </xf>
    <xf numFmtId="0" fontId="0" fillId="0" borderId="15" xfId="56" applyFont="1" applyFill="1" applyBorder="1" applyAlignment="1" applyProtection="1">
      <alignment horizontal="center" vertical="center"/>
      <protection hidden="1"/>
    </xf>
    <xf numFmtId="49" fontId="19" fillId="0" borderId="15" xfId="56" applyNumberFormat="1" applyFont="1" applyFill="1" applyBorder="1" applyAlignment="1" applyProtection="1">
      <alignment horizontal="center" vertical="center"/>
      <protection/>
    </xf>
    <xf numFmtId="49" fontId="0" fillId="0" borderId="15" xfId="56" applyNumberFormat="1" applyFont="1" applyFill="1" applyBorder="1" applyAlignment="1" applyProtection="1">
      <alignment horizontal="center" vertical="center"/>
      <protection/>
    </xf>
    <xf numFmtId="49" fontId="22" fillId="0" borderId="10" xfId="56" applyNumberFormat="1" applyFont="1" applyFill="1" applyBorder="1" applyAlignment="1" applyProtection="1">
      <alignment horizontal="center"/>
      <protection hidden="1"/>
    </xf>
    <xf numFmtId="49" fontId="19" fillId="0" borderId="11" xfId="56" applyNumberFormat="1" applyFont="1" applyFill="1" applyBorder="1" applyAlignment="1" applyProtection="1">
      <alignment horizontal="center" vertical="center"/>
      <protection/>
    </xf>
    <xf numFmtId="49" fontId="0" fillId="0" borderId="0" xfId="55" applyNumberFormat="1" applyFont="1" applyFill="1" applyBorder="1" applyAlignment="1" applyProtection="1">
      <alignment horizontal="center"/>
      <protection hidden="1"/>
    </xf>
    <xf numFmtId="49" fontId="0" fillId="0" borderId="0" xfId="55" applyNumberFormat="1" applyFont="1" applyFill="1" applyBorder="1" applyAlignment="1" applyProtection="1">
      <alignment horizontal="left" indent="1"/>
      <protection hidden="1"/>
    </xf>
    <xf numFmtId="0" fontId="0" fillId="0" borderId="0" xfId="55" applyFont="1" applyFill="1" applyBorder="1" applyProtection="1">
      <alignment/>
      <protection hidden="1"/>
    </xf>
    <xf numFmtId="49" fontId="0" fillId="0" borderId="0" xfId="56" applyNumberFormat="1" applyFont="1" applyFill="1" applyBorder="1" applyAlignment="1" applyProtection="1">
      <alignment horizontal="left" vertical="top" indent="1"/>
      <protection/>
    </xf>
    <xf numFmtId="0" fontId="0" fillId="0" borderId="0" xfId="55" applyFont="1" applyFill="1" applyProtection="1">
      <alignment/>
      <protection hidden="1"/>
    </xf>
    <xf numFmtId="49" fontId="0" fillId="0" borderId="0" xfId="56" applyNumberFormat="1" applyFont="1" applyFill="1" applyBorder="1" applyProtection="1">
      <alignment/>
      <protection hidden="1"/>
    </xf>
    <xf numFmtId="49" fontId="0" fillId="0" borderId="13" xfId="55" applyNumberFormat="1" applyFont="1" applyFill="1" applyBorder="1" applyAlignment="1" applyProtection="1">
      <alignment horizontal="center"/>
      <protection hidden="1"/>
    </xf>
    <xf numFmtId="49" fontId="0" fillId="0" borderId="0" xfId="55" applyNumberFormat="1" applyFont="1" applyFill="1" applyAlignment="1" applyProtection="1">
      <alignment horizontal="left" indent="1"/>
      <protection hidden="1"/>
    </xf>
    <xf numFmtId="0" fontId="26" fillId="0" borderId="0" xfId="56" applyFont="1" applyFill="1" applyAlignment="1" applyProtection="1">
      <alignment horizontal="left" vertical="top"/>
      <protection hidden="1"/>
    </xf>
    <xf numFmtId="49" fontId="0" fillId="0" borderId="0" xfId="56" applyNumberFormat="1" applyFont="1" applyFill="1" applyAlignment="1" applyProtection="1">
      <alignment horizontal="left" vertical="top" wrapText="1"/>
      <protection hidden="1"/>
    </xf>
    <xf numFmtId="49" fontId="0" fillId="0" borderId="0" xfId="45" applyNumberFormat="1" applyFont="1" applyFill="1" applyAlignment="1" applyProtection="1">
      <alignment horizontal="left" vertical="top" wrapText="1" indent="1"/>
      <protection/>
    </xf>
    <xf numFmtId="49" fontId="0" fillId="0" borderId="0" xfId="56" applyNumberFormat="1" applyFont="1" applyFill="1" applyAlignment="1" applyProtection="1">
      <alignment wrapText="1"/>
      <protection hidden="1"/>
    </xf>
    <xf numFmtId="0" fontId="0" fillId="0" borderId="10" xfId="56" applyFont="1" applyFill="1" applyBorder="1" applyAlignment="1" applyProtection="1">
      <alignment horizontal="center" vertical="center"/>
      <protection hidden="1"/>
    </xf>
    <xf numFmtId="0" fontId="0" fillId="0" borderId="14" xfId="56" applyFont="1" applyFill="1" applyBorder="1" applyAlignment="1" applyProtection="1">
      <alignment horizontal="center" vertical="center"/>
      <protection hidden="1"/>
    </xf>
    <xf numFmtId="0" fontId="0" fillId="0" borderId="16" xfId="56" applyFont="1" applyFill="1" applyBorder="1" applyAlignment="1" applyProtection="1">
      <alignment horizontal="center" vertical="center"/>
      <protection hidden="1"/>
    </xf>
    <xf numFmtId="49" fontId="19" fillId="0" borderId="14" xfId="56" applyNumberFormat="1" applyFont="1" applyFill="1" applyBorder="1" applyAlignment="1" applyProtection="1">
      <alignment horizontal="center" vertical="center"/>
      <protection/>
    </xf>
    <xf numFmtId="49" fontId="19" fillId="0" borderId="16" xfId="56" applyNumberFormat="1" applyFont="1" applyFill="1" applyBorder="1" applyAlignment="1" applyProtection="1">
      <alignment horizontal="center" vertical="center"/>
      <protection/>
    </xf>
    <xf numFmtId="49" fontId="19" fillId="0" borderId="12" xfId="56" applyNumberFormat="1" applyFont="1" applyFill="1" applyBorder="1" applyAlignment="1" applyProtection="1">
      <alignment horizontal="center" vertical="center"/>
      <protection/>
    </xf>
    <xf numFmtId="49" fontId="19" fillId="0" borderId="17" xfId="56" applyNumberFormat="1" applyFont="1" applyFill="1" applyBorder="1" applyAlignment="1" applyProtection="1">
      <alignment horizontal="center" vertical="center"/>
      <protection/>
    </xf>
    <xf numFmtId="49" fontId="19" fillId="0" borderId="16" xfId="56" applyNumberFormat="1" applyFont="1" applyFill="1" applyBorder="1" applyAlignment="1" applyProtection="1">
      <alignment horizontal="center" vertical="center"/>
      <protection/>
    </xf>
    <xf numFmtId="49" fontId="32" fillId="0" borderId="16" xfId="56" applyNumberFormat="1" applyFont="1" applyFill="1" applyBorder="1" applyAlignment="1" applyProtection="1">
      <alignment horizontal="center" vertical="center"/>
      <protection/>
    </xf>
    <xf numFmtId="49" fontId="0" fillId="0" borderId="14" xfId="56" applyNumberFormat="1" applyFont="1" applyFill="1" applyBorder="1" applyAlignment="1" applyProtection="1">
      <alignment horizontal="center" vertical="center"/>
      <protection/>
    </xf>
    <xf numFmtId="0" fontId="21" fillId="0" borderId="10" xfId="56" applyFont="1" applyFill="1" applyBorder="1" applyAlignment="1" applyProtection="1">
      <alignment horizontal="center" vertical="center" wrapText="1"/>
      <protection hidden="1"/>
    </xf>
    <xf numFmtId="49" fontId="20" fillId="0" borderId="14" xfId="56" applyNumberFormat="1" applyFont="1" applyFill="1" applyBorder="1" applyAlignment="1" applyProtection="1">
      <alignment horizontal="center" vertical="center" textRotation="90"/>
      <protection hidden="1"/>
    </xf>
    <xf numFmtId="49" fontId="20" fillId="0" borderId="16" xfId="56" applyNumberFormat="1" applyFont="1" applyFill="1" applyBorder="1" applyAlignment="1" applyProtection="1">
      <alignment horizontal="center" vertical="center" textRotation="90"/>
      <protection hidden="1"/>
    </xf>
    <xf numFmtId="49" fontId="20" fillId="0" borderId="15" xfId="56" applyNumberFormat="1" applyFont="1" applyFill="1" applyBorder="1" applyAlignment="1" applyProtection="1">
      <alignment horizontal="center" vertical="center" textRotation="90"/>
      <protection hidden="1"/>
    </xf>
    <xf numFmtId="49" fontId="31" fillId="0" borderId="10" xfId="56" applyNumberFormat="1" applyFont="1" applyFill="1" applyBorder="1" applyAlignment="1" applyProtection="1">
      <alignment horizontal="left" textRotation="90" wrapText="1" shrinkToFit="1"/>
      <protection hidden="1"/>
    </xf>
    <xf numFmtId="0" fontId="31" fillId="0" borderId="10" xfId="56" applyFont="1" applyFill="1" applyBorder="1" applyAlignment="1" applyProtection="1">
      <alignment horizontal="left" textRotation="90" wrapText="1" shrinkToFit="1"/>
      <protection hidden="1"/>
    </xf>
    <xf numFmtId="0" fontId="0" fillId="0" borderId="11" xfId="56" applyFont="1" applyFill="1" applyBorder="1" applyAlignment="1" applyProtection="1">
      <alignment horizontal="center" vertical="center" wrapText="1"/>
      <protection hidden="1"/>
    </xf>
    <xf numFmtId="0" fontId="0" fillId="0" borderId="18" xfId="56" applyFont="1" applyFill="1" applyBorder="1" applyAlignment="1" applyProtection="1">
      <alignment horizontal="center" vertical="center" wrapText="1"/>
      <protection hidden="1"/>
    </xf>
    <xf numFmtId="0" fontId="0" fillId="0" borderId="17" xfId="56" applyFont="1" applyFill="1" applyBorder="1" applyAlignment="1" applyProtection="1">
      <alignment horizontal="center" vertical="center" wrapText="1"/>
      <protection hidden="1"/>
    </xf>
    <xf numFmtId="0" fontId="0" fillId="0" borderId="19" xfId="56" applyFont="1" applyFill="1" applyBorder="1" applyAlignment="1" applyProtection="1">
      <alignment horizontal="center" vertical="center" wrapText="1"/>
      <protection hidden="1"/>
    </xf>
    <xf numFmtId="0" fontId="0" fillId="0" borderId="12" xfId="56" applyFont="1" applyFill="1" applyBorder="1" applyAlignment="1" applyProtection="1">
      <alignment horizontal="center" vertical="center" wrapText="1"/>
      <protection hidden="1"/>
    </xf>
    <xf numFmtId="0" fontId="0" fillId="0" borderId="20" xfId="56" applyFont="1" applyFill="1" applyBorder="1" applyAlignment="1" applyProtection="1">
      <alignment horizontal="center" vertical="center" wrapText="1"/>
      <protection hidden="1"/>
    </xf>
    <xf numFmtId="0" fontId="0" fillId="0" borderId="21" xfId="56" applyFont="1" applyFill="1" applyBorder="1" applyAlignment="1" applyProtection="1">
      <alignment horizontal="center" vertical="center" wrapText="1"/>
      <protection hidden="1"/>
    </xf>
    <xf numFmtId="0" fontId="0" fillId="0" borderId="22" xfId="56" applyFont="1" applyFill="1" applyBorder="1" applyAlignment="1" applyProtection="1">
      <alignment horizontal="center" vertical="center" wrapText="1"/>
      <protection hidden="1"/>
    </xf>
    <xf numFmtId="49" fontId="0" fillId="0" borderId="11" xfId="56" applyNumberFormat="1" applyFont="1" applyFill="1" applyBorder="1" applyAlignment="1" applyProtection="1">
      <alignment horizontal="center" vertical="center" shrinkToFit="1"/>
      <protection hidden="1"/>
    </xf>
    <xf numFmtId="1" fontId="0" fillId="0" borderId="18" xfId="56" applyNumberFormat="1" applyFont="1" applyFill="1" applyBorder="1" applyAlignment="1" applyProtection="1">
      <alignment horizontal="center" vertical="center" shrinkToFit="1"/>
      <protection hidden="1"/>
    </xf>
    <xf numFmtId="0" fontId="21" fillId="0" borderId="10" xfId="56" applyFont="1" applyFill="1" applyBorder="1" applyAlignment="1" applyProtection="1">
      <alignment horizontal="center" textRotation="90" wrapText="1"/>
      <protection hidden="1"/>
    </xf>
    <xf numFmtId="0" fontId="21" fillId="0" borderId="14" xfId="56" applyFont="1" applyFill="1" applyBorder="1" applyAlignment="1" applyProtection="1">
      <alignment horizontal="center" textRotation="90" wrapText="1"/>
      <protection hidden="1"/>
    </xf>
    <xf numFmtId="0" fontId="21" fillId="0" borderId="15" xfId="56" applyFont="1" applyFill="1" applyBorder="1" applyAlignment="1" applyProtection="1">
      <alignment horizontal="center" textRotation="90" wrapText="1"/>
      <protection hidden="1"/>
    </xf>
    <xf numFmtId="0" fontId="21" fillId="0" borderId="16" xfId="56" applyFont="1" applyFill="1" applyBorder="1" applyAlignment="1" applyProtection="1">
      <alignment horizontal="center" textRotation="90" wrapText="1"/>
      <protection hidden="1"/>
    </xf>
    <xf numFmtId="0" fontId="21" fillId="0" borderId="10" xfId="56" applyFont="1" applyFill="1" applyBorder="1" applyAlignment="1" applyProtection="1">
      <alignment horizontal="center" textRotation="90" wrapText="1" shrinkToFit="1"/>
      <protection hidden="1"/>
    </xf>
    <xf numFmtId="0" fontId="20" fillId="0" borderId="11" xfId="56" applyFont="1" applyFill="1" applyBorder="1" applyAlignment="1" applyProtection="1">
      <alignment horizontal="center" vertical="center"/>
      <protection hidden="1"/>
    </xf>
    <xf numFmtId="0" fontId="20" fillId="0" borderId="23" xfId="56" applyFont="1" applyFill="1" applyBorder="1" applyAlignment="1" applyProtection="1">
      <alignment horizontal="center" vertical="center"/>
      <protection hidden="1"/>
    </xf>
    <xf numFmtId="0" fontId="19" fillId="0" borderId="10" xfId="56" applyFont="1" applyFill="1" applyBorder="1" applyAlignment="1" applyProtection="1">
      <alignment horizontal="center" vertical="center" textRotation="90"/>
      <protection hidden="1"/>
    </xf>
    <xf numFmtId="0" fontId="0" fillId="0" borderId="10" xfId="56" applyFont="1" applyFill="1" applyBorder="1" applyAlignment="1" applyProtection="1">
      <alignment/>
      <protection hidden="1"/>
    </xf>
    <xf numFmtId="49" fontId="21" fillId="0" borderId="10" xfId="56" applyNumberFormat="1" applyFont="1" applyFill="1" applyBorder="1" applyAlignment="1" applyProtection="1">
      <alignment horizontal="left" textRotation="90" wrapText="1" shrinkToFit="1"/>
      <protection hidden="1"/>
    </xf>
    <xf numFmtId="0" fontId="21" fillId="0" borderId="10" xfId="56" applyFont="1" applyFill="1" applyBorder="1" applyAlignment="1" applyProtection="1">
      <alignment horizontal="left" textRotation="90" wrapText="1" shrinkToFit="1"/>
      <protection hidden="1"/>
    </xf>
    <xf numFmtId="0" fontId="20" fillId="0" borderId="18" xfId="56" applyFont="1" applyFill="1" applyBorder="1" applyAlignment="1" applyProtection="1">
      <alignment horizontal="center" vertical="center"/>
      <protection hidden="1"/>
    </xf>
    <xf numFmtId="0" fontId="20" fillId="0" borderId="10" xfId="56" applyFont="1" applyFill="1" applyBorder="1" applyAlignment="1" applyProtection="1">
      <alignment horizontal="center" vertical="center"/>
      <protection hidden="1"/>
    </xf>
    <xf numFmtId="0" fontId="23" fillId="0" borderId="0" xfId="56" applyFont="1" applyFill="1" applyAlignment="1" applyProtection="1">
      <alignment horizontal="center"/>
      <protection hidden="1"/>
    </xf>
    <xf numFmtId="49" fontId="26" fillId="0" borderId="0" xfId="56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/>
    </xf>
    <xf numFmtId="0" fontId="0" fillId="0" borderId="14" xfId="56" applyFont="1" applyFill="1" applyBorder="1" applyAlignment="1" applyProtection="1">
      <alignment horizontal="center" vertical="center" textRotation="90"/>
      <protection hidden="1"/>
    </xf>
    <xf numFmtId="0" fontId="0" fillId="0" borderId="15" xfId="56" applyFont="1" applyFill="1" applyBorder="1" applyAlignment="1" applyProtection="1">
      <alignment horizontal="center" vertical="center" textRotation="90"/>
      <protection hidden="1"/>
    </xf>
    <xf numFmtId="0" fontId="0" fillId="0" borderId="16" xfId="56" applyFont="1" applyFill="1" applyBorder="1" applyAlignment="1" applyProtection="1">
      <alignment horizontal="center" vertical="center" textRotation="90"/>
      <protection hidden="1"/>
    </xf>
    <xf numFmtId="0" fontId="0" fillId="0" borderId="23" xfId="56" applyFont="1" applyFill="1" applyBorder="1" applyProtection="1">
      <alignment/>
      <protection hidden="1"/>
    </xf>
    <xf numFmtId="0" fontId="0" fillId="0" borderId="18" xfId="56" applyFont="1" applyFill="1" applyBorder="1" applyProtection="1">
      <alignment/>
      <protection hidden="1"/>
    </xf>
    <xf numFmtId="1" fontId="30" fillId="0" borderId="0" xfId="56" applyNumberFormat="1" applyFont="1" applyFill="1" applyAlignment="1" applyProtection="1">
      <alignment/>
      <protection hidden="1"/>
    </xf>
    <xf numFmtId="0" fontId="36" fillId="0" borderId="0" xfId="54" applyFont="1" applyAlignment="1">
      <alignment/>
      <protection/>
    </xf>
    <xf numFmtId="0" fontId="34" fillId="0" borderId="0" xfId="56" applyFont="1" applyFill="1" applyBorder="1" applyAlignment="1" applyProtection="1">
      <alignment horizontal="center"/>
      <protection hidden="1"/>
    </xf>
    <xf numFmtId="0" fontId="35" fillId="0" borderId="0" xfId="56" applyFont="1" applyFill="1" applyAlignment="1">
      <alignment/>
      <protection/>
    </xf>
    <xf numFmtId="180" fontId="30" fillId="0" borderId="0" xfId="56" applyNumberFormat="1" applyFont="1" applyFill="1" applyBorder="1" applyAlignment="1" applyProtection="1">
      <alignment horizontal="left" vertical="center" wrapText="1"/>
      <protection/>
    </xf>
    <xf numFmtId="0" fontId="27" fillId="0" borderId="0" xfId="56" applyFont="1" applyFill="1" applyBorder="1" applyAlignment="1" applyProtection="1">
      <alignment horizontal="left" vertical="center"/>
      <protection hidden="1"/>
    </xf>
    <xf numFmtId="49" fontId="0" fillId="0" borderId="0" xfId="56" applyNumberFormat="1" applyFont="1" applyFill="1" applyAlignment="1" applyProtection="1">
      <alignment horizontal="left" vertical="center"/>
      <protection/>
    </xf>
    <xf numFmtId="49" fontId="26" fillId="0" borderId="0" xfId="56" applyNumberFormat="1" applyFont="1" applyFill="1" applyBorder="1" applyAlignment="1" applyProtection="1">
      <alignment horizontal="left" vertical="center" wrapText="1"/>
      <protection/>
    </xf>
    <xf numFmtId="49" fontId="26" fillId="0" borderId="0" xfId="56" applyNumberFormat="1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left" vertical="center" wrapText="1"/>
      <protection hidden="1"/>
    </xf>
    <xf numFmtId="0" fontId="0" fillId="0" borderId="0" xfId="54" applyAlignment="1">
      <alignment wrapText="1"/>
      <protection/>
    </xf>
    <xf numFmtId="0" fontId="26" fillId="0" borderId="0" xfId="56" applyFont="1" applyFill="1" applyAlignment="1" applyProtection="1">
      <alignment wrapText="1"/>
      <protection hidden="1"/>
    </xf>
    <xf numFmtId="0" fontId="23" fillId="0" borderId="0" xfId="54" applyFont="1" applyAlignment="1">
      <alignment wrapText="1"/>
      <protection/>
    </xf>
    <xf numFmtId="0" fontId="0" fillId="0" borderId="0" xfId="55" applyAlignment="1">
      <alignment wrapText="1"/>
      <protection/>
    </xf>
    <xf numFmtId="1" fontId="0" fillId="0" borderId="11" xfId="56" applyNumberFormat="1" applyFont="1" applyFill="1" applyBorder="1" applyAlignment="1" applyProtection="1">
      <alignment horizontal="center" vertical="center"/>
      <protection hidden="1"/>
    </xf>
    <xf numFmtId="0" fontId="0" fillId="0" borderId="18" xfId="55" applyBorder="1" applyAlignment="1">
      <alignment horizontal="center" vertical="center"/>
      <protection/>
    </xf>
    <xf numFmtId="49" fontId="27" fillId="0" borderId="0" xfId="56" applyNumberFormat="1" applyFont="1" applyFill="1" applyBorder="1" applyAlignment="1" applyProtection="1">
      <alignment horizontal="left" vertical="top"/>
      <protection hidden="1"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0" fillId="0" borderId="11" xfId="56" applyFont="1" applyFill="1" applyBorder="1" applyAlignment="1" applyProtection="1">
      <alignment horizontal="center" vertical="center"/>
      <protection hidden="1"/>
    </xf>
    <xf numFmtId="0" fontId="0" fillId="0" borderId="18" xfId="56" applyFont="1" applyFill="1" applyBorder="1" applyAlignment="1" applyProtection="1">
      <alignment horizontal="center" vertical="center"/>
      <protection hidden="1"/>
    </xf>
    <xf numFmtId="0" fontId="0" fillId="0" borderId="14" xfId="56" applyNumberFormat="1" applyFont="1" applyFill="1" applyBorder="1" applyAlignment="1" applyProtection="1">
      <alignment horizontal="center" vertical="center"/>
      <protection hidden="1"/>
    </xf>
    <xf numFmtId="0" fontId="0" fillId="0" borderId="16" xfId="56" applyNumberFormat="1" applyFont="1" applyFill="1" applyBorder="1" applyAlignment="1" applyProtection="1">
      <alignment horizontal="center" vertical="center"/>
      <protection hidden="1"/>
    </xf>
    <xf numFmtId="1" fontId="0" fillId="0" borderId="14" xfId="56" applyNumberFormat="1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Уч.план 140448 (9кл.)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УП 080114 база 9 (22.08.12г.)" xfId="54"/>
    <cellStyle name="Обычный_РУП 120714 база 11 заочное (17.09.12г.)" xfId="55"/>
    <cellStyle name="Обычный_Уч.план 140448 (9кл.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B7B6D"/>
      <rgbColor rgb="00ABFFAB"/>
      <rgbColor rgb="000000FF"/>
      <rgbColor rgb="00C7FF75"/>
      <rgbColor rgb="00EAEAEA"/>
      <rgbColor rgb="0000FFFF"/>
      <rgbColor rgb="00F5F8E3"/>
      <rgbColor rgb="003FFF3F"/>
      <rgbColor rgb="00000080"/>
      <rgbColor rgb="00E3F1F9"/>
      <rgbColor rgb="00BEF0FB"/>
      <rgbColor rgb="00DAFAE2"/>
      <rgbColor rgb="00D9D9D9"/>
      <rgbColor rgb="005F5F5F"/>
      <rgbColor rgb="009999FF"/>
      <rgbColor rgb="00993366"/>
      <rgbColor rgb="00FFFFCC"/>
      <rgbColor rgb="00CCFFFF"/>
      <rgbColor rgb="00660066"/>
      <rgbColor rgb="00003399"/>
      <rgbColor rgb="000066CC"/>
      <rgbColor rgb="00CCCCFF"/>
      <rgbColor rgb="00000080"/>
      <rgbColor rgb="00FF0000"/>
      <rgbColor rgb="00FFFF00"/>
      <rgbColor rgb="0000FFFF"/>
      <rgbColor rgb="0003D74A"/>
      <rgbColor rgb="00800000"/>
      <rgbColor rgb="00008080"/>
      <rgbColor rgb="000000FF"/>
      <rgbColor rgb="00A7F9F7"/>
      <rgbColor rgb="00CCFFFF"/>
      <rgbColor rgb="00B7FFB7"/>
      <rgbColor rgb="00FFFF99"/>
      <rgbColor rgb="00CCECFF"/>
      <rgbColor rgb="00FF99CC"/>
      <rgbColor rgb="00FAF8C6"/>
      <rgbColor rgb="00F5F8E3"/>
      <rgbColor rgb="00DFEDE7"/>
      <rgbColor rgb="008DE3AE"/>
      <rgbColor rgb="007BD81E"/>
      <rgbColor rgb="00FFDE0C"/>
      <rgbColor rgb="00FFEA6D"/>
      <rgbColor rgb="00FF6600"/>
      <rgbColor rgb="00666699"/>
      <rgbColor rgb="00B2B2B2"/>
      <rgbColor rgb="00003366"/>
      <rgbColor rgb="0089EB92"/>
      <rgbColor rgb="00C2DD61"/>
      <rgbColor rgb="00EAEAEA"/>
      <rgbColor rgb="00DEFFD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14</xdr:col>
      <xdr:colOff>142875</xdr:colOff>
      <xdr:row>9</xdr:row>
      <xdr:rowOff>323850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24479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26"/>
  <sheetViews>
    <sheetView tabSelected="1" zoomScalePageLayoutView="0" workbookViewId="0" topLeftCell="A1">
      <selection activeCell="Z11" sqref="Z11:Z12"/>
    </sheetView>
  </sheetViews>
  <sheetFormatPr defaultColWidth="2.75390625" defaultRowHeight="12.75"/>
  <cols>
    <col min="1" max="1" width="3.00390625" style="23" customWidth="1"/>
    <col min="2" max="52" width="2.25390625" style="23" customWidth="1"/>
    <col min="53" max="53" width="2.625" style="23" customWidth="1"/>
    <col min="54" max="54" width="5.25390625" style="23" customWidth="1"/>
    <col min="55" max="55" width="2.75390625" style="23" customWidth="1"/>
    <col min="56" max="56" width="5.00390625" style="23" customWidth="1"/>
    <col min="57" max="57" width="3.25390625" style="23" customWidth="1"/>
    <col min="58" max="58" width="5.125" style="23" customWidth="1"/>
    <col min="59" max="59" width="3.00390625" style="23" customWidth="1"/>
    <col min="60" max="60" width="5.25390625" style="23" customWidth="1"/>
    <col min="61" max="61" width="4.00390625" style="23" customWidth="1"/>
    <col min="62" max="62" width="5.125" style="23" customWidth="1"/>
    <col min="63" max="63" width="5.375" style="23" customWidth="1"/>
    <col min="64" max="64" width="5.75390625" style="23" customWidth="1"/>
    <col min="65" max="65" width="4.00390625" style="23" customWidth="1"/>
    <col min="66" max="66" width="5.25390625" style="23" customWidth="1"/>
    <col min="67" max="125" width="2.75390625" style="23" customWidth="1"/>
    <col min="126" max="130" width="2.75390625" style="24" customWidth="1"/>
    <col min="131" max="16384" width="2.75390625" style="23" customWidth="1"/>
  </cols>
  <sheetData>
    <row r="1" spans="32:130" s="1" customFormat="1" ht="15.75">
      <c r="AF1" s="124" t="s">
        <v>102</v>
      </c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5"/>
      <c r="BH1" s="5"/>
      <c r="BI1" s="5"/>
      <c r="BJ1" s="5"/>
      <c r="BK1" s="5"/>
      <c r="BL1" s="5"/>
      <c r="BM1" s="5"/>
      <c r="BN1" s="5"/>
      <c r="DT1" s="2"/>
      <c r="DU1" s="2"/>
      <c r="DV1" s="2"/>
      <c r="DW1" s="2"/>
      <c r="DX1" s="2"/>
      <c r="DY1" s="2"/>
      <c r="DZ1" s="2"/>
    </row>
    <row r="2" spans="5:130" s="1" customFormat="1" ht="13.5" customHeight="1">
      <c r="E2" s="126" t="s">
        <v>85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Z2" s="127" t="s">
        <v>64</v>
      </c>
      <c r="AA2" s="127"/>
      <c r="AB2" s="127"/>
      <c r="AC2" s="127"/>
      <c r="AD2" s="127"/>
      <c r="AE2" s="127"/>
      <c r="AF2" s="127"/>
      <c r="AG2" s="128" t="s">
        <v>98</v>
      </c>
      <c r="AH2" s="128"/>
      <c r="AI2" s="128"/>
      <c r="AJ2" s="128"/>
      <c r="AK2" s="128"/>
      <c r="AL2" s="7"/>
      <c r="AM2" s="129" t="s">
        <v>99</v>
      </c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6" t="s">
        <v>61</v>
      </c>
      <c r="BE2" s="8"/>
      <c r="BF2" s="8"/>
      <c r="BG2" s="8"/>
      <c r="BH2" s="130" t="s">
        <v>86</v>
      </c>
      <c r="BI2" s="130"/>
      <c r="BJ2" s="130"/>
      <c r="BK2" s="9"/>
      <c r="BN2" s="10"/>
      <c r="DT2" s="2"/>
      <c r="DU2" s="2"/>
      <c r="DV2" s="2"/>
      <c r="DW2" s="2"/>
      <c r="DX2" s="2"/>
      <c r="DY2" s="2"/>
      <c r="DZ2" s="2"/>
    </row>
    <row r="3" spans="5:130" s="1" customFormat="1" ht="23.25" customHeight="1">
      <c r="E3" s="122" t="s">
        <v>78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1"/>
      <c r="R3" s="11"/>
      <c r="S3" s="12"/>
      <c r="Y3" s="48"/>
      <c r="Z3" s="131" t="s">
        <v>79</v>
      </c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M3" s="115" t="s">
        <v>88</v>
      </c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71" t="s">
        <v>62</v>
      </c>
      <c r="BE3" s="3"/>
      <c r="BF3" s="3"/>
      <c r="BG3" s="4"/>
      <c r="BH3" s="133" t="s">
        <v>87</v>
      </c>
      <c r="BI3" s="134"/>
      <c r="BJ3" s="134"/>
      <c r="BK3" s="135"/>
      <c r="DT3" s="2"/>
      <c r="DU3" s="2"/>
      <c r="DV3" s="2"/>
      <c r="DW3" s="2"/>
      <c r="DX3" s="2"/>
      <c r="DY3" s="2"/>
      <c r="DZ3" s="2"/>
    </row>
    <row r="4" spans="5:130" s="1" customFormat="1" ht="13.5"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3"/>
      <c r="R4" s="13"/>
      <c r="S4" s="13"/>
      <c r="T4" s="13"/>
      <c r="U4" s="13"/>
      <c r="V4" s="13"/>
      <c r="W4" s="13"/>
      <c r="X4" s="13"/>
      <c r="Y4" s="13"/>
      <c r="Z4" s="138" t="s">
        <v>65</v>
      </c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4"/>
      <c r="AM4" s="54" t="s">
        <v>66</v>
      </c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115" t="s">
        <v>101</v>
      </c>
      <c r="BE4" s="116"/>
      <c r="BF4" s="116"/>
      <c r="BG4" s="116"/>
      <c r="BH4" s="116"/>
      <c r="BI4" s="116"/>
      <c r="BJ4" s="116"/>
      <c r="BK4" s="116"/>
      <c r="BL4" s="8"/>
      <c r="BM4" s="8"/>
      <c r="BN4" s="8"/>
      <c r="DT4" s="2"/>
      <c r="DU4" s="2"/>
      <c r="DV4" s="2"/>
      <c r="DW4" s="2"/>
      <c r="DX4" s="2"/>
      <c r="DY4" s="2"/>
      <c r="DZ4" s="2"/>
    </row>
    <row r="5" spans="5:130" s="1" customFormat="1" ht="13.5" customHeight="1">
      <c r="E5" s="55" t="s">
        <v>100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13"/>
      <c r="R5" s="13"/>
      <c r="S5" s="13"/>
      <c r="T5" s="13"/>
      <c r="U5" s="13"/>
      <c r="V5" s="13"/>
      <c r="W5" s="13"/>
      <c r="X5" s="13"/>
      <c r="Y5" s="13"/>
      <c r="Z5" s="10" t="s">
        <v>0</v>
      </c>
      <c r="AA5" s="15"/>
      <c r="AB5" s="15"/>
      <c r="AC5" s="15"/>
      <c r="AD5" s="15"/>
      <c r="AE5" s="15"/>
      <c r="AH5" s="16"/>
      <c r="AI5" s="16"/>
      <c r="AJ5" s="16"/>
      <c r="AK5" s="16"/>
      <c r="AL5" s="16"/>
      <c r="AM5" s="139" t="s">
        <v>97</v>
      </c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6"/>
      <c r="BD5" s="17" t="s">
        <v>89</v>
      </c>
      <c r="BE5" s="16"/>
      <c r="BF5" s="16"/>
      <c r="BG5" s="16"/>
      <c r="BI5" s="49"/>
      <c r="BJ5" s="13"/>
      <c r="BK5" s="13"/>
      <c r="BN5" s="13"/>
      <c r="DT5" s="2"/>
      <c r="DU5" s="2"/>
      <c r="DV5" s="2"/>
      <c r="DW5" s="2"/>
      <c r="DX5" s="2"/>
      <c r="DY5" s="2"/>
      <c r="DZ5" s="2"/>
    </row>
    <row r="6" spans="1:130" s="20" customFormat="1" ht="12.75">
      <c r="A6" s="18" t="s">
        <v>58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DV6" s="21"/>
      <c r="DW6" s="21"/>
      <c r="DX6" s="21"/>
      <c r="DY6" s="21"/>
      <c r="DZ6" s="21"/>
    </row>
    <row r="7" spans="1:67" ht="12.75">
      <c r="A7" s="114" t="s">
        <v>90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 t="s">
        <v>67</v>
      </c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22"/>
    </row>
    <row r="8" spans="6:7" ht="12" customHeight="1" hidden="1">
      <c r="F8" s="25"/>
      <c r="G8" s="26"/>
    </row>
    <row r="9" spans="6:7" ht="12" customHeight="1" hidden="1">
      <c r="F9" s="25"/>
      <c r="G9" s="26"/>
    </row>
    <row r="10" spans="1:66" s="27" customFormat="1" ht="33" customHeight="1">
      <c r="A10" s="117" t="s">
        <v>1</v>
      </c>
      <c r="B10" s="106" t="s">
        <v>2</v>
      </c>
      <c r="C10" s="120"/>
      <c r="D10" s="120"/>
      <c r="E10" s="121"/>
      <c r="F10" s="86" t="s">
        <v>3</v>
      </c>
      <c r="G10" s="113" t="s">
        <v>4</v>
      </c>
      <c r="H10" s="113"/>
      <c r="I10" s="113"/>
      <c r="J10" s="86" t="s">
        <v>5</v>
      </c>
      <c r="K10" s="113" t="s">
        <v>6</v>
      </c>
      <c r="L10" s="113"/>
      <c r="M10" s="113"/>
      <c r="N10" s="86" t="s">
        <v>7</v>
      </c>
      <c r="O10" s="113" t="s">
        <v>8</v>
      </c>
      <c r="P10" s="113"/>
      <c r="Q10" s="113"/>
      <c r="R10" s="113"/>
      <c r="S10" s="86" t="s">
        <v>9</v>
      </c>
      <c r="T10" s="113" t="s">
        <v>10</v>
      </c>
      <c r="U10" s="113"/>
      <c r="V10" s="113"/>
      <c r="W10" s="86" t="s">
        <v>11</v>
      </c>
      <c r="X10" s="113" t="s">
        <v>12</v>
      </c>
      <c r="Y10" s="113"/>
      <c r="Z10" s="113"/>
      <c r="AA10" s="86" t="s">
        <v>13</v>
      </c>
      <c r="AB10" s="113" t="s">
        <v>14</v>
      </c>
      <c r="AC10" s="113"/>
      <c r="AD10" s="113"/>
      <c r="AE10" s="113"/>
      <c r="AF10" s="86" t="s">
        <v>15</v>
      </c>
      <c r="AG10" s="113" t="s">
        <v>16</v>
      </c>
      <c r="AH10" s="113"/>
      <c r="AI10" s="113"/>
      <c r="AJ10" s="86" t="s">
        <v>17</v>
      </c>
      <c r="AK10" s="106" t="s">
        <v>18</v>
      </c>
      <c r="AL10" s="107"/>
      <c r="AM10" s="107"/>
      <c r="AN10" s="112"/>
      <c r="AO10" s="113" t="s">
        <v>19</v>
      </c>
      <c r="AP10" s="113"/>
      <c r="AQ10" s="113"/>
      <c r="AR10" s="113"/>
      <c r="AS10" s="86" t="s">
        <v>20</v>
      </c>
      <c r="AT10" s="106" t="s">
        <v>21</v>
      </c>
      <c r="AU10" s="107"/>
      <c r="AV10" s="107"/>
      <c r="AW10" s="86" t="s">
        <v>22</v>
      </c>
      <c r="AX10" s="106" t="s">
        <v>23</v>
      </c>
      <c r="AY10" s="107"/>
      <c r="AZ10" s="107"/>
      <c r="BA10" s="107"/>
      <c r="BB10" s="108" t="s">
        <v>1</v>
      </c>
      <c r="BC10" s="93" t="s">
        <v>24</v>
      </c>
      <c r="BD10" s="94"/>
      <c r="BE10" s="94"/>
      <c r="BF10" s="94"/>
      <c r="BG10" s="94"/>
      <c r="BH10" s="95"/>
      <c r="BI10" s="85" t="s">
        <v>96</v>
      </c>
      <c r="BJ10" s="85"/>
      <c r="BK10" s="85"/>
      <c r="BL10" s="85"/>
      <c r="BM10" s="102" t="s">
        <v>68</v>
      </c>
      <c r="BN10" s="101" t="s">
        <v>69</v>
      </c>
    </row>
    <row r="11" spans="1:76" s="27" customFormat="1" ht="93.75" customHeight="1">
      <c r="A11" s="118"/>
      <c r="B11" s="86" t="s">
        <v>27</v>
      </c>
      <c r="C11" s="86" t="s">
        <v>28</v>
      </c>
      <c r="D11" s="86" t="s">
        <v>29</v>
      </c>
      <c r="E11" s="86" t="s">
        <v>30</v>
      </c>
      <c r="F11" s="88"/>
      <c r="G11" s="86" t="s">
        <v>31</v>
      </c>
      <c r="H11" s="86" t="s">
        <v>32</v>
      </c>
      <c r="I11" s="86" t="s">
        <v>33</v>
      </c>
      <c r="J11" s="88"/>
      <c r="K11" s="86" t="s">
        <v>34</v>
      </c>
      <c r="L11" s="86" t="s">
        <v>35</v>
      </c>
      <c r="M11" s="86" t="s">
        <v>36</v>
      </c>
      <c r="N11" s="88"/>
      <c r="O11" s="86" t="s">
        <v>27</v>
      </c>
      <c r="P11" s="86" t="s">
        <v>28</v>
      </c>
      <c r="Q11" s="86" t="s">
        <v>29</v>
      </c>
      <c r="R11" s="86" t="s">
        <v>30</v>
      </c>
      <c r="S11" s="88"/>
      <c r="T11" s="86" t="s">
        <v>37</v>
      </c>
      <c r="U11" s="86" t="s">
        <v>38</v>
      </c>
      <c r="V11" s="86" t="s">
        <v>39</v>
      </c>
      <c r="W11" s="88"/>
      <c r="X11" s="86" t="s">
        <v>40</v>
      </c>
      <c r="Y11" s="86" t="s">
        <v>41</v>
      </c>
      <c r="Z11" s="86" t="s">
        <v>42</v>
      </c>
      <c r="AA11" s="88"/>
      <c r="AB11" s="86" t="s">
        <v>40</v>
      </c>
      <c r="AC11" s="86" t="s">
        <v>41</v>
      </c>
      <c r="AD11" s="86" t="s">
        <v>42</v>
      </c>
      <c r="AE11" s="86" t="s">
        <v>43</v>
      </c>
      <c r="AF11" s="88"/>
      <c r="AG11" s="86" t="s">
        <v>31</v>
      </c>
      <c r="AH11" s="86" t="s">
        <v>32</v>
      </c>
      <c r="AI11" s="86" t="s">
        <v>33</v>
      </c>
      <c r="AJ11" s="88"/>
      <c r="AK11" s="86" t="s">
        <v>44</v>
      </c>
      <c r="AL11" s="86" t="s">
        <v>45</v>
      </c>
      <c r="AM11" s="86" t="s">
        <v>46</v>
      </c>
      <c r="AN11" s="86" t="s">
        <v>47</v>
      </c>
      <c r="AO11" s="86" t="s">
        <v>27</v>
      </c>
      <c r="AP11" s="86" t="s">
        <v>28</v>
      </c>
      <c r="AQ11" s="86" t="s">
        <v>29</v>
      </c>
      <c r="AR11" s="86" t="s">
        <v>30</v>
      </c>
      <c r="AS11" s="88"/>
      <c r="AT11" s="86" t="s">
        <v>31</v>
      </c>
      <c r="AU11" s="86" t="s">
        <v>32</v>
      </c>
      <c r="AV11" s="86" t="s">
        <v>33</v>
      </c>
      <c r="AW11" s="88"/>
      <c r="AX11" s="86" t="s">
        <v>70</v>
      </c>
      <c r="AY11" s="86" t="s">
        <v>71</v>
      </c>
      <c r="AZ11" s="86" t="s">
        <v>72</v>
      </c>
      <c r="BA11" s="86" t="s">
        <v>73</v>
      </c>
      <c r="BB11" s="109"/>
      <c r="BC11" s="96"/>
      <c r="BD11" s="97"/>
      <c r="BE11" s="97"/>
      <c r="BF11" s="97"/>
      <c r="BG11" s="97"/>
      <c r="BH11" s="98"/>
      <c r="BI11" s="89" t="s">
        <v>59</v>
      </c>
      <c r="BJ11" s="110" t="s">
        <v>74</v>
      </c>
      <c r="BK11" s="110" t="s">
        <v>75</v>
      </c>
      <c r="BL11" s="105" t="s">
        <v>81</v>
      </c>
      <c r="BM11" s="103"/>
      <c r="BN11" s="101"/>
      <c r="BP11" s="28"/>
      <c r="BQ11" s="28"/>
      <c r="BR11" s="28"/>
      <c r="BS11" s="28"/>
      <c r="BT11" s="28"/>
      <c r="BU11" s="28"/>
      <c r="BV11" s="28"/>
      <c r="BW11" s="28"/>
      <c r="BX11" s="28"/>
    </row>
    <row r="12" spans="1:76" s="27" customFormat="1" ht="33" customHeight="1">
      <c r="A12" s="118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109"/>
      <c r="BC12" s="91" t="s">
        <v>48</v>
      </c>
      <c r="BD12" s="92"/>
      <c r="BE12" s="91" t="s">
        <v>49</v>
      </c>
      <c r="BF12" s="92"/>
      <c r="BG12" s="91" t="s">
        <v>50</v>
      </c>
      <c r="BH12" s="92"/>
      <c r="BI12" s="90"/>
      <c r="BJ12" s="111"/>
      <c r="BK12" s="111"/>
      <c r="BL12" s="105"/>
      <c r="BM12" s="103"/>
      <c r="BN12" s="101"/>
      <c r="BP12" s="28"/>
      <c r="BQ12" s="28"/>
      <c r="BR12" s="28"/>
      <c r="BS12" s="28"/>
      <c r="BT12" s="28"/>
      <c r="BU12" s="28"/>
      <c r="BV12" s="28"/>
      <c r="BW12" s="28"/>
      <c r="BX12" s="28"/>
    </row>
    <row r="13" spans="1:66" s="31" customFormat="1" ht="14.25" customHeight="1">
      <c r="A13" s="119"/>
      <c r="B13" s="29">
        <v>1</v>
      </c>
      <c r="C13" s="29">
        <v>2</v>
      </c>
      <c r="D13" s="29">
        <v>3</v>
      </c>
      <c r="E13" s="29">
        <v>4</v>
      </c>
      <c r="F13" s="29">
        <v>5</v>
      </c>
      <c r="G13" s="29">
        <v>6</v>
      </c>
      <c r="H13" s="29">
        <v>7</v>
      </c>
      <c r="I13" s="29">
        <v>8</v>
      </c>
      <c r="J13" s="29">
        <v>9</v>
      </c>
      <c r="K13" s="29">
        <v>10</v>
      </c>
      <c r="L13" s="29">
        <v>11</v>
      </c>
      <c r="M13" s="29">
        <v>12</v>
      </c>
      <c r="N13" s="29">
        <v>13</v>
      </c>
      <c r="O13" s="29">
        <v>14</v>
      </c>
      <c r="P13" s="29">
        <v>15</v>
      </c>
      <c r="Q13" s="29">
        <v>16</v>
      </c>
      <c r="R13" s="29">
        <v>17</v>
      </c>
      <c r="S13" s="29">
        <v>18</v>
      </c>
      <c r="T13" s="29">
        <v>19</v>
      </c>
      <c r="U13" s="29">
        <v>20</v>
      </c>
      <c r="V13" s="29">
        <v>21</v>
      </c>
      <c r="W13" s="29">
        <v>22</v>
      </c>
      <c r="X13" s="29">
        <v>23</v>
      </c>
      <c r="Y13" s="29">
        <v>24</v>
      </c>
      <c r="Z13" s="29">
        <v>25</v>
      </c>
      <c r="AA13" s="29">
        <v>26</v>
      </c>
      <c r="AB13" s="29">
        <v>27</v>
      </c>
      <c r="AC13" s="29">
        <v>28</v>
      </c>
      <c r="AD13" s="29">
        <v>29</v>
      </c>
      <c r="AE13" s="29">
        <v>30</v>
      </c>
      <c r="AF13" s="29">
        <v>31</v>
      </c>
      <c r="AG13" s="29">
        <v>32</v>
      </c>
      <c r="AH13" s="29">
        <v>33</v>
      </c>
      <c r="AI13" s="29">
        <v>34</v>
      </c>
      <c r="AJ13" s="29">
        <v>35</v>
      </c>
      <c r="AK13" s="29">
        <v>36</v>
      </c>
      <c r="AL13" s="29">
        <v>37</v>
      </c>
      <c r="AM13" s="29">
        <v>38</v>
      </c>
      <c r="AN13" s="29">
        <v>39</v>
      </c>
      <c r="AO13" s="29">
        <v>40</v>
      </c>
      <c r="AP13" s="29">
        <v>41</v>
      </c>
      <c r="AQ13" s="29">
        <v>42</v>
      </c>
      <c r="AR13" s="29">
        <v>43</v>
      </c>
      <c r="AS13" s="29">
        <v>44</v>
      </c>
      <c r="AT13" s="29">
        <v>45</v>
      </c>
      <c r="AU13" s="29">
        <v>46</v>
      </c>
      <c r="AV13" s="29">
        <v>47</v>
      </c>
      <c r="AW13" s="29">
        <v>48</v>
      </c>
      <c r="AX13" s="29">
        <v>49</v>
      </c>
      <c r="AY13" s="29">
        <v>50</v>
      </c>
      <c r="AZ13" s="29">
        <v>51</v>
      </c>
      <c r="BA13" s="30">
        <v>52</v>
      </c>
      <c r="BB13" s="109"/>
      <c r="BC13" s="99" t="s">
        <v>76</v>
      </c>
      <c r="BD13" s="100"/>
      <c r="BE13" s="99" t="s">
        <v>51</v>
      </c>
      <c r="BF13" s="100"/>
      <c r="BG13" s="99" t="s">
        <v>51</v>
      </c>
      <c r="BH13" s="100"/>
      <c r="BI13" s="90"/>
      <c r="BJ13" s="111"/>
      <c r="BK13" s="111"/>
      <c r="BL13" s="105"/>
      <c r="BM13" s="104"/>
      <c r="BN13" s="101"/>
    </row>
    <row r="14" spans="1:121" ht="12.75">
      <c r="A14" s="32">
        <v>1</v>
      </c>
      <c r="B14" s="53"/>
      <c r="C14" s="56"/>
      <c r="D14" s="53"/>
      <c r="E14" s="53"/>
      <c r="F14" s="53"/>
      <c r="G14" s="53"/>
      <c r="H14" s="53"/>
      <c r="I14" s="52"/>
      <c r="J14" s="52"/>
      <c r="K14" s="52" t="s">
        <v>53</v>
      </c>
      <c r="L14" s="52" t="s">
        <v>53</v>
      </c>
      <c r="M14" s="53"/>
      <c r="N14" s="53"/>
      <c r="O14" s="53"/>
      <c r="P14" s="53"/>
      <c r="Q14" s="52"/>
      <c r="R14" s="53"/>
      <c r="S14" s="53" t="s">
        <v>54</v>
      </c>
      <c r="T14" s="53" t="s">
        <v>54</v>
      </c>
      <c r="U14" s="53"/>
      <c r="V14" s="53"/>
      <c r="W14" s="53"/>
      <c r="X14" s="52"/>
      <c r="Y14" s="52"/>
      <c r="Z14" s="52"/>
      <c r="AA14" s="53"/>
      <c r="AB14" s="53"/>
      <c r="AC14" s="53"/>
      <c r="AD14" s="52"/>
      <c r="AE14" s="52" t="s">
        <v>92</v>
      </c>
      <c r="AF14" s="52" t="s">
        <v>92</v>
      </c>
      <c r="AG14" s="52" t="s">
        <v>53</v>
      </c>
      <c r="AH14" s="52" t="s">
        <v>53</v>
      </c>
      <c r="AI14" s="53"/>
      <c r="AJ14" s="52"/>
      <c r="AK14" s="53"/>
      <c r="AL14" s="53"/>
      <c r="AM14" s="53"/>
      <c r="AN14" s="53"/>
      <c r="AO14" s="52"/>
      <c r="AP14" s="52"/>
      <c r="AQ14" s="52"/>
      <c r="AR14" s="52"/>
      <c r="AS14" s="53" t="s">
        <v>54</v>
      </c>
      <c r="AT14" s="53" t="s">
        <v>54</v>
      </c>
      <c r="AU14" s="52" t="s">
        <v>54</v>
      </c>
      <c r="AV14" s="52" t="s">
        <v>54</v>
      </c>
      <c r="AW14" s="52" t="s">
        <v>54</v>
      </c>
      <c r="AX14" s="52" t="s">
        <v>54</v>
      </c>
      <c r="AY14" s="52" t="s">
        <v>54</v>
      </c>
      <c r="AZ14" s="52" t="s">
        <v>54</v>
      </c>
      <c r="BA14" s="52" t="s">
        <v>54</v>
      </c>
      <c r="BB14" s="32">
        <v>1</v>
      </c>
      <c r="BC14" s="136">
        <f>BG14+BE14</f>
        <v>160</v>
      </c>
      <c r="BD14" s="137"/>
      <c r="BE14" s="136">
        <v>80</v>
      </c>
      <c r="BF14" s="137"/>
      <c r="BG14" s="136">
        <v>80</v>
      </c>
      <c r="BH14" s="137"/>
      <c r="BI14" s="57">
        <v>0</v>
      </c>
      <c r="BJ14" s="32">
        <v>72</v>
      </c>
      <c r="BK14" s="32">
        <v>0</v>
      </c>
      <c r="BL14" s="32">
        <v>0</v>
      </c>
      <c r="BM14" s="32">
        <v>0</v>
      </c>
      <c r="BN14" s="36">
        <f>SUM(BE14:BM14)</f>
        <v>232</v>
      </c>
      <c r="BO14" s="33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3"/>
    </row>
    <row r="15" spans="1:121" ht="15.75" customHeight="1">
      <c r="A15" s="58">
        <v>2</v>
      </c>
      <c r="B15" s="59"/>
      <c r="C15" s="59"/>
      <c r="D15" s="59"/>
      <c r="E15" s="59"/>
      <c r="F15" s="59"/>
      <c r="G15" s="59"/>
      <c r="H15" s="59"/>
      <c r="I15" s="59"/>
      <c r="J15" s="59"/>
      <c r="K15" s="52" t="s">
        <v>53</v>
      </c>
      <c r="L15" s="52" t="s">
        <v>53</v>
      </c>
      <c r="M15" s="59"/>
      <c r="N15" s="59"/>
      <c r="O15" s="59"/>
      <c r="P15" s="59"/>
      <c r="Q15" s="59"/>
      <c r="R15" s="59"/>
      <c r="S15" s="53" t="s">
        <v>54</v>
      </c>
      <c r="T15" s="53" t="s">
        <v>54</v>
      </c>
      <c r="U15" s="59"/>
      <c r="V15" s="59"/>
      <c r="W15" s="59"/>
      <c r="X15" s="59"/>
      <c r="Y15" s="59"/>
      <c r="Z15" s="59"/>
      <c r="AA15" s="59" t="s">
        <v>91</v>
      </c>
      <c r="AB15" s="59" t="s">
        <v>91</v>
      </c>
      <c r="AC15" s="59" t="s">
        <v>91</v>
      </c>
      <c r="AD15" s="59" t="s">
        <v>92</v>
      </c>
      <c r="AE15" s="59" t="s">
        <v>92</v>
      </c>
      <c r="AF15" s="59" t="s">
        <v>92</v>
      </c>
      <c r="AG15" s="52" t="s">
        <v>53</v>
      </c>
      <c r="AH15" s="52" t="s">
        <v>53</v>
      </c>
      <c r="AI15" s="59"/>
      <c r="AJ15" s="59"/>
      <c r="AK15" s="59"/>
      <c r="AL15" s="59"/>
      <c r="AM15" s="59"/>
      <c r="AN15" s="27"/>
      <c r="AO15" s="60"/>
      <c r="AP15" s="59"/>
      <c r="AQ15" s="27"/>
      <c r="AR15" s="51"/>
      <c r="AS15" s="59" t="s">
        <v>54</v>
      </c>
      <c r="AT15" s="59" t="s">
        <v>54</v>
      </c>
      <c r="AU15" s="59" t="s">
        <v>54</v>
      </c>
      <c r="AV15" s="59" t="s">
        <v>54</v>
      </c>
      <c r="AW15" s="59" t="s">
        <v>54</v>
      </c>
      <c r="AX15" s="59" t="s">
        <v>54</v>
      </c>
      <c r="AY15" s="59" t="s">
        <v>54</v>
      </c>
      <c r="AZ15" s="59" t="s">
        <v>54</v>
      </c>
      <c r="BA15" s="59" t="s">
        <v>54</v>
      </c>
      <c r="BB15" s="58">
        <v>2</v>
      </c>
      <c r="BC15" s="136">
        <f>BG15+BE15</f>
        <v>160</v>
      </c>
      <c r="BD15" s="137"/>
      <c r="BE15" s="136">
        <v>80</v>
      </c>
      <c r="BF15" s="137"/>
      <c r="BG15" s="136">
        <v>80</v>
      </c>
      <c r="BH15" s="137"/>
      <c r="BI15" s="58">
        <v>108</v>
      </c>
      <c r="BJ15" s="58">
        <v>108</v>
      </c>
      <c r="BK15" s="58">
        <v>0</v>
      </c>
      <c r="BL15" s="58">
        <v>0</v>
      </c>
      <c r="BM15" s="58">
        <v>0</v>
      </c>
      <c r="BN15" s="36">
        <f>SUM(BE15:BM15)</f>
        <v>376</v>
      </c>
      <c r="BO15" s="33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3"/>
    </row>
    <row r="16" spans="1:121" ht="12.75" customHeight="1">
      <c r="A16" s="32">
        <v>3</v>
      </c>
      <c r="B16" s="52"/>
      <c r="C16" s="52"/>
      <c r="D16" s="52" t="s">
        <v>53</v>
      </c>
      <c r="E16" s="52" t="s">
        <v>92</v>
      </c>
      <c r="F16" s="52" t="s">
        <v>92</v>
      </c>
      <c r="G16" s="52"/>
      <c r="H16" s="52"/>
      <c r="I16" s="52"/>
      <c r="J16" s="52"/>
      <c r="K16" s="52"/>
      <c r="L16" s="52"/>
      <c r="M16" s="52"/>
      <c r="N16" s="52" t="s">
        <v>53</v>
      </c>
      <c r="O16" s="52" t="s">
        <v>80</v>
      </c>
      <c r="P16" s="52" t="s">
        <v>80</v>
      </c>
      <c r="Q16" s="62" t="s">
        <v>80</v>
      </c>
      <c r="R16" s="62" t="s">
        <v>80</v>
      </c>
      <c r="S16" s="53" t="s">
        <v>54</v>
      </c>
      <c r="T16" s="53" t="s">
        <v>54</v>
      </c>
      <c r="U16" s="62"/>
      <c r="V16" s="61" t="s">
        <v>56</v>
      </c>
      <c r="W16" s="61" t="s">
        <v>56</v>
      </c>
      <c r="X16" s="61" t="s">
        <v>56</v>
      </c>
      <c r="Y16" s="61" t="s">
        <v>56</v>
      </c>
      <c r="Z16" s="52" t="s">
        <v>55</v>
      </c>
      <c r="AA16" s="52" t="s">
        <v>55</v>
      </c>
      <c r="AB16" s="52" t="s">
        <v>52</v>
      </c>
      <c r="AC16" s="52" t="s">
        <v>52</v>
      </c>
      <c r="AD16" s="52" t="s">
        <v>52</v>
      </c>
      <c r="AE16" s="52" t="s">
        <v>52</v>
      </c>
      <c r="AF16" s="52" t="s">
        <v>52</v>
      </c>
      <c r="AG16" s="52" t="s">
        <v>52</v>
      </c>
      <c r="AH16" s="52" t="s">
        <v>52</v>
      </c>
      <c r="AI16" s="52" t="s">
        <v>52</v>
      </c>
      <c r="AJ16" s="52" t="s">
        <v>52</v>
      </c>
      <c r="AK16" s="52" t="s">
        <v>52</v>
      </c>
      <c r="AL16" s="52" t="s">
        <v>52</v>
      </c>
      <c r="AM16" s="52" t="s">
        <v>52</v>
      </c>
      <c r="AN16" s="52" t="s">
        <v>52</v>
      </c>
      <c r="AO16" s="52" t="s">
        <v>52</v>
      </c>
      <c r="AP16" s="52" t="s">
        <v>52</v>
      </c>
      <c r="AQ16" s="52" t="s">
        <v>52</v>
      </c>
      <c r="AR16" s="52" t="s">
        <v>52</v>
      </c>
      <c r="AS16" s="52" t="s">
        <v>52</v>
      </c>
      <c r="AT16" s="52" t="s">
        <v>52</v>
      </c>
      <c r="AU16" s="52" t="s">
        <v>52</v>
      </c>
      <c r="AV16" s="52" t="s">
        <v>52</v>
      </c>
      <c r="AW16" s="52" t="s">
        <v>52</v>
      </c>
      <c r="AX16" s="52" t="s">
        <v>52</v>
      </c>
      <c r="AY16" s="52" t="s">
        <v>52</v>
      </c>
      <c r="AZ16" s="52" t="s">
        <v>52</v>
      </c>
      <c r="BA16" s="52" t="s">
        <v>52</v>
      </c>
      <c r="BB16" s="50">
        <v>3</v>
      </c>
      <c r="BC16" s="136">
        <f>BG16+BE16</f>
        <v>80</v>
      </c>
      <c r="BD16" s="137"/>
      <c r="BE16" s="136">
        <v>80</v>
      </c>
      <c r="BF16" s="137"/>
      <c r="BG16" s="136">
        <v>0</v>
      </c>
      <c r="BH16" s="137"/>
      <c r="BI16" s="50">
        <v>0</v>
      </c>
      <c r="BJ16" s="50">
        <v>72</v>
      </c>
      <c r="BK16" s="50">
        <v>144</v>
      </c>
      <c r="BL16" s="50">
        <v>144</v>
      </c>
      <c r="BM16" s="50">
        <v>72</v>
      </c>
      <c r="BN16" s="36">
        <f>SUM(BE16:BM16)</f>
        <v>512</v>
      </c>
      <c r="BO16" s="33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3"/>
    </row>
    <row r="17" spans="1:121" ht="12.75" customHeight="1" hidden="1">
      <c r="A17" s="76" t="s">
        <v>77</v>
      </c>
      <c r="B17" s="78" t="s">
        <v>52</v>
      </c>
      <c r="C17" s="78" t="s">
        <v>52</v>
      </c>
      <c r="D17" s="78" t="s">
        <v>52</v>
      </c>
      <c r="E17" s="78" t="s">
        <v>52</v>
      </c>
      <c r="F17" s="78" t="s">
        <v>52</v>
      </c>
      <c r="G17" s="78" t="s">
        <v>52</v>
      </c>
      <c r="H17" s="78" t="s">
        <v>52</v>
      </c>
      <c r="I17" s="78" t="s">
        <v>52</v>
      </c>
      <c r="J17" s="78" t="s">
        <v>52</v>
      </c>
      <c r="K17" s="78" t="s">
        <v>52</v>
      </c>
      <c r="L17" s="84" t="s">
        <v>52</v>
      </c>
      <c r="M17" s="78" t="s">
        <v>52</v>
      </c>
      <c r="N17" s="78" t="s">
        <v>52</v>
      </c>
      <c r="O17" s="78" t="s">
        <v>52</v>
      </c>
      <c r="P17" s="78" t="s">
        <v>52</v>
      </c>
      <c r="Q17" s="78" t="s">
        <v>52</v>
      </c>
      <c r="R17" s="78" t="s">
        <v>52</v>
      </c>
      <c r="S17" s="78" t="s">
        <v>52</v>
      </c>
      <c r="T17" s="78" t="s">
        <v>52</v>
      </c>
      <c r="U17" s="78" t="s">
        <v>52</v>
      </c>
      <c r="V17" s="78" t="s">
        <v>52</v>
      </c>
      <c r="W17" s="81" t="s">
        <v>52</v>
      </c>
      <c r="X17" s="78" t="s">
        <v>52</v>
      </c>
      <c r="Y17" s="80" t="s">
        <v>52</v>
      </c>
      <c r="Z17" s="78" t="s">
        <v>52</v>
      </c>
      <c r="AA17" s="78" t="s">
        <v>52</v>
      </c>
      <c r="AB17" s="78" t="s">
        <v>52</v>
      </c>
      <c r="AC17" s="78" t="s">
        <v>52</v>
      </c>
      <c r="AD17" s="78" t="s">
        <v>52</v>
      </c>
      <c r="AE17" s="78" t="s">
        <v>52</v>
      </c>
      <c r="AF17" s="81" t="s">
        <v>52</v>
      </c>
      <c r="AG17" s="78" t="s">
        <v>52</v>
      </c>
      <c r="AH17" s="78" t="s">
        <v>52</v>
      </c>
      <c r="AI17" s="80" t="s">
        <v>52</v>
      </c>
      <c r="AJ17" s="78" t="s">
        <v>52</v>
      </c>
      <c r="AK17" s="81" t="s">
        <v>52</v>
      </c>
      <c r="AL17" s="78" t="s">
        <v>52</v>
      </c>
      <c r="AM17" s="80" t="s">
        <v>52</v>
      </c>
      <c r="AN17" s="78" t="s">
        <v>52</v>
      </c>
      <c r="AO17" s="78" t="s">
        <v>52</v>
      </c>
      <c r="AP17" s="81" t="s">
        <v>52</v>
      </c>
      <c r="AQ17" s="78" t="s">
        <v>52</v>
      </c>
      <c r="AR17" s="80" t="s">
        <v>52</v>
      </c>
      <c r="AS17" s="78" t="s">
        <v>52</v>
      </c>
      <c r="AT17" s="78" t="s">
        <v>52</v>
      </c>
      <c r="AU17" s="78" t="s">
        <v>52</v>
      </c>
      <c r="AV17" s="78" t="s">
        <v>52</v>
      </c>
      <c r="AW17" s="78" t="s">
        <v>52</v>
      </c>
      <c r="AX17" s="78" t="s">
        <v>52</v>
      </c>
      <c r="AY17" s="78" t="s">
        <v>52</v>
      </c>
      <c r="AZ17" s="78" t="s">
        <v>52</v>
      </c>
      <c r="BA17" s="78" t="s">
        <v>52</v>
      </c>
      <c r="BB17" s="76" t="s">
        <v>77</v>
      </c>
      <c r="BC17" s="142">
        <v>0</v>
      </c>
      <c r="BD17" s="76"/>
      <c r="BE17" s="142"/>
      <c r="BF17" s="144"/>
      <c r="BG17" s="142"/>
      <c r="BH17" s="144"/>
      <c r="BI17" s="76">
        <v>0</v>
      </c>
      <c r="BJ17" s="76">
        <v>0</v>
      </c>
      <c r="BK17" s="76">
        <v>0</v>
      </c>
      <c r="BL17" s="76">
        <v>0</v>
      </c>
      <c r="BM17" s="76">
        <v>0</v>
      </c>
      <c r="BN17" s="75">
        <v>0</v>
      </c>
      <c r="BO17" s="33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3"/>
    </row>
    <row r="18" spans="1:121" ht="12.75" customHeight="1" hidden="1">
      <c r="A18" s="77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2"/>
      <c r="Y18" s="79"/>
      <c r="Z18" s="79"/>
      <c r="AA18" s="79"/>
      <c r="AB18" s="79"/>
      <c r="AC18" s="79"/>
      <c r="AD18" s="79"/>
      <c r="AE18" s="79"/>
      <c r="AF18" s="79"/>
      <c r="AG18" s="82"/>
      <c r="AH18" s="82"/>
      <c r="AI18" s="79"/>
      <c r="AJ18" s="79"/>
      <c r="AK18" s="79"/>
      <c r="AL18" s="82"/>
      <c r="AM18" s="79"/>
      <c r="AN18" s="79"/>
      <c r="AO18" s="79"/>
      <c r="AP18" s="79"/>
      <c r="AQ18" s="83"/>
      <c r="AR18" s="79"/>
      <c r="AS18" s="82"/>
      <c r="AT18" s="79"/>
      <c r="AU18" s="79"/>
      <c r="AV18" s="79"/>
      <c r="AW18" s="79"/>
      <c r="AX18" s="79"/>
      <c r="AY18" s="79"/>
      <c r="AZ18" s="79"/>
      <c r="BA18" s="79"/>
      <c r="BB18" s="77"/>
      <c r="BC18" s="143"/>
      <c r="BD18" s="77"/>
      <c r="BE18" s="143"/>
      <c r="BF18" s="77"/>
      <c r="BG18" s="143"/>
      <c r="BH18" s="77"/>
      <c r="BI18" s="77"/>
      <c r="BJ18" s="77"/>
      <c r="BK18" s="77"/>
      <c r="BL18" s="77"/>
      <c r="BM18" s="77"/>
      <c r="BN18" s="75"/>
      <c r="BO18" s="33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3"/>
    </row>
    <row r="19" spans="53:121" ht="21.75" customHeight="1">
      <c r="BA19" s="35"/>
      <c r="BB19" s="32" t="s">
        <v>26</v>
      </c>
      <c r="BC19" s="140">
        <f>SUM(BC14:BC16)</f>
        <v>400</v>
      </c>
      <c r="BD19" s="137"/>
      <c r="BE19" s="140">
        <f>SUM(BF14:BF16)</f>
        <v>0</v>
      </c>
      <c r="BF19" s="141"/>
      <c r="BG19" s="140">
        <f>SUM(BH14:BH16)</f>
        <v>0</v>
      </c>
      <c r="BH19" s="141"/>
      <c r="BI19" s="32">
        <f aca="true" t="shared" si="0" ref="BI19:BN19">SUM(BI14:BI16)</f>
        <v>108</v>
      </c>
      <c r="BJ19" s="32">
        <f t="shared" si="0"/>
        <v>252</v>
      </c>
      <c r="BK19" s="32">
        <f t="shared" si="0"/>
        <v>144</v>
      </c>
      <c r="BL19" s="32">
        <f t="shared" si="0"/>
        <v>144</v>
      </c>
      <c r="BM19" s="32">
        <f t="shared" si="0"/>
        <v>72</v>
      </c>
      <c r="BN19" s="32">
        <f t="shared" si="0"/>
        <v>1120</v>
      </c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</row>
    <row r="20" spans="1:130" s="38" customFormat="1" ht="13.5" customHeight="1" thickBot="1">
      <c r="A20" s="37" t="s">
        <v>57</v>
      </c>
      <c r="AV20" s="39"/>
      <c r="AW20" s="39"/>
      <c r="AX20" s="39"/>
      <c r="AY20" s="39"/>
      <c r="AZ20" s="39"/>
      <c r="BA20" s="39"/>
      <c r="BB20" s="39"/>
      <c r="BC20" s="39"/>
      <c r="BD20" s="39"/>
      <c r="BL20" s="40"/>
      <c r="BM20" s="40"/>
      <c r="DV20" s="19"/>
      <c r="DW20" s="19"/>
      <c r="DX20" s="19"/>
      <c r="DY20" s="19"/>
      <c r="DZ20" s="19"/>
    </row>
    <row r="21" spans="7:130" s="38" customFormat="1" ht="13.5" customHeight="1" thickBot="1">
      <c r="G21" s="41"/>
      <c r="H21" s="42"/>
      <c r="I21" s="74" t="s">
        <v>82</v>
      </c>
      <c r="J21" s="74"/>
      <c r="K21" s="74"/>
      <c r="L21" s="74"/>
      <c r="M21" s="74"/>
      <c r="N21" s="74"/>
      <c r="O21" s="74"/>
      <c r="P21" s="74"/>
      <c r="Q21" s="74"/>
      <c r="T21" s="43" t="s">
        <v>53</v>
      </c>
      <c r="U21" s="42"/>
      <c r="V21" s="74" t="s">
        <v>83</v>
      </c>
      <c r="W21" s="74"/>
      <c r="X21" s="74"/>
      <c r="Y21" s="74"/>
      <c r="Z21" s="74"/>
      <c r="AA21" s="74"/>
      <c r="AB21" s="74"/>
      <c r="AC21" s="74"/>
      <c r="AD21" s="74"/>
      <c r="AE21" s="74"/>
      <c r="AF21" s="43" t="s">
        <v>80</v>
      </c>
      <c r="AG21" s="73" t="s">
        <v>75</v>
      </c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T21" s="63"/>
      <c r="AU21" s="43" t="s">
        <v>91</v>
      </c>
      <c r="AV21" s="65"/>
      <c r="AW21" s="65" t="s">
        <v>59</v>
      </c>
      <c r="AX21" s="65"/>
      <c r="AY21" s="65"/>
      <c r="AZ21" s="66"/>
      <c r="BA21" s="66"/>
      <c r="BB21" s="66"/>
      <c r="BC21" s="66"/>
      <c r="BD21" s="66"/>
      <c r="BE21" s="43" t="s">
        <v>92</v>
      </c>
      <c r="BF21" s="64"/>
      <c r="BG21" s="65" t="s">
        <v>60</v>
      </c>
      <c r="BH21" s="65"/>
      <c r="BI21" s="65"/>
      <c r="BJ21" s="65"/>
      <c r="BK21" s="67"/>
      <c r="BL21" s="67"/>
      <c r="BM21" s="67"/>
      <c r="DV21" s="19"/>
      <c r="DW21" s="19"/>
      <c r="DX21" s="19"/>
      <c r="DY21" s="19"/>
      <c r="DZ21" s="19"/>
    </row>
    <row r="22" spans="9:130" s="38" customFormat="1" ht="12.75">
      <c r="I22" s="74"/>
      <c r="J22" s="74"/>
      <c r="K22" s="74"/>
      <c r="L22" s="74"/>
      <c r="M22" s="74"/>
      <c r="N22" s="74"/>
      <c r="O22" s="74"/>
      <c r="P22" s="74"/>
      <c r="Q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T22" s="68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G22" s="38" t="s">
        <v>93</v>
      </c>
      <c r="DV22" s="19"/>
      <c r="DW22" s="19"/>
      <c r="DX22" s="19"/>
      <c r="DY22" s="19"/>
      <c r="DZ22" s="19"/>
    </row>
    <row r="23" ht="13.5" thickBot="1"/>
    <row r="24" spans="7:59" ht="13.5" thickBot="1">
      <c r="G24" s="69" t="s">
        <v>52</v>
      </c>
      <c r="H24" s="70" t="s">
        <v>84</v>
      </c>
      <c r="I24" s="67"/>
      <c r="J24" s="67"/>
      <c r="K24" s="67"/>
      <c r="L24" s="67"/>
      <c r="M24" s="66"/>
      <c r="N24" s="66"/>
      <c r="O24" s="66"/>
      <c r="P24" s="66"/>
      <c r="Q24" s="66"/>
      <c r="R24" s="66"/>
      <c r="S24" s="38"/>
      <c r="T24" s="44" t="s">
        <v>54</v>
      </c>
      <c r="U24" s="42" t="s">
        <v>25</v>
      </c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45" t="s">
        <v>56</v>
      </c>
      <c r="AG24" s="39"/>
      <c r="AH24" s="72" t="s">
        <v>63</v>
      </c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39"/>
      <c r="AY24" s="39"/>
      <c r="AZ24" s="39"/>
      <c r="BA24" s="39"/>
      <c r="BB24" s="39"/>
      <c r="BC24" s="46"/>
      <c r="BE24" s="47" t="s">
        <v>55</v>
      </c>
      <c r="BG24" s="23" t="s">
        <v>63</v>
      </c>
    </row>
    <row r="25" spans="7:59" ht="12.75">
      <c r="G25" s="33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AG25" s="39"/>
      <c r="AH25" s="72" t="s">
        <v>95</v>
      </c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39"/>
      <c r="AY25" s="39"/>
      <c r="AZ25" s="39"/>
      <c r="BA25" s="39"/>
      <c r="BB25" s="39"/>
      <c r="BC25" s="46"/>
      <c r="BG25" s="23" t="s">
        <v>94</v>
      </c>
    </row>
    <row r="26" spans="48:66" ht="13.5" customHeight="1">
      <c r="AV26" s="38"/>
      <c r="AW26" s="38"/>
      <c r="AX26" s="38"/>
      <c r="AY26" s="38"/>
      <c r="AZ26" s="38"/>
      <c r="BA26" s="38"/>
      <c r="BL26" s="38"/>
      <c r="BM26" s="38"/>
      <c r="BN26" s="38"/>
    </row>
  </sheetData>
  <sheetProtection/>
  <mergeCells count="178">
    <mergeCell ref="BG16:BH16"/>
    <mergeCell ref="BG19:BH19"/>
    <mergeCell ref="BG17:BG18"/>
    <mergeCell ref="BH17:BH18"/>
    <mergeCell ref="BC16:BD16"/>
    <mergeCell ref="BC19:BD19"/>
    <mergeCell ref="BC17:BC18"/>
    <mergeCell ref="BD17:BD18"/>
    <mergeCell ref="BE14:BF14"/>
    <mergeCell ref="BE15:BF15"/>
    <mergeCell ref="BE16:BF16"/>
    <mergeCell ref="BE19:BF19"/>
    <mergeCell ref="BE17:BE18"/>
    <mergeCell ref="BF17:BF18"/>
    <mergeCell ref="BH2:BJ2"/>
    <mergeCell ref="AM3:BC3"/>
    <mergeCell ref="Z3:AJ3"/>
    <mergeCell ref="BH3:BK3"/>
    <mergeCell ref="BC14:BD14"/>
    <mergeCell ref="BC15:BD15"/>
    <mergeCell ref="BG14:BH14"/>
    <mergeCell ref="BG15:BH15"/>
    <mergeCell ref="Z4:AK4"/>
    <mergeCell ref="AM5:BB5"/>
    <mergeCell ref="E3:P3"/>
    <mergeCell ref="AF1:BF1"/>
    <mergeCell ref="E2:P2"/>
    <mergeCell ref="Z2:AF2"/>
    <mergeCell ref="AG2:AK2"/>
    <mergeCell ref="AM2:BC2"/>
    <mergeCell ref="R11:R12"/>
    <mergeCell ref="K11:K12"/>
    <mergeCell ref="A10:A13"/>
    <mergeCell ref="B10:E10"/>
    <mergeCell ref="F10:F12"/>
    <mergeCell ref="G10:I10"/>
    <mergeCell ref="H11:H12"/>
    <mergeCell ref="I11:I12"/>
    <mergeCell ref="A7:BA7"/>
    <mergeCell ref="BB7:BN7"/>
    <mergeCell ref="BD4:BK4"/>
    <mergeCell ref="J10:J12"/>
    <mergeCell ref="K10:M10"/>
    <mergeCell ref="N10:N12"/>
    <mergeCell ref="O10:R10"/>
    <mergeCell ref="O11:O12"/>
    <mergeCell ref="X10:Z10"/>
    <mergeCell ref="T11:T12"/>
    <mergeCell ref="U11:U12"/>
    <mergeCell ref="L11:L12"/>
    <mergeCell ref="M11:M12"/>
    <mergeCell ref="S10:S12"/>
    <mergeCell ref="T10:V10"/>
    <mergeCell ref="Z11:Z12"/>
    <mergeCell ref="V11:V12"/>
    <mergeCell ref="X11:X12"/>
    <mergeCell ref="P11:P12"/>
    <mergeCell ref="Q11:Q12"/>
    <mergeCell ref="AB10:AE10"/>
    <mergeCell ref="AF10:AF12"/>
    <mergeCell ref="AG10:AI10"/>
    <mergeCell ref="AB11:AB12"/>
    <mergeCell ref="AC11:AC12"/>
    <mergeCell ref="AI11:AI12"/>
    <mergeCell ref="AH11:AH12"/>
    <mergeCell ref="AG11:AG12"/>
    <mergeCell ref="AD11:AD12"/>
    <mergeCell ref="AE11:AE12"/>
    <mergeCell ref="AJ10:AJ12"/>
    <mergeCell ref="AK10:AN10"/>
    <mergeCell ref="AO10:AR10"/>
    <mergeCell ref="AS10:AS12"/>
    <mergeCell ref="AN11:AN12"/>
    <mergeCell ref="AR11:AR12"/>
    <mergeCell ref="BM10:BM13"/>
    <mergeCell ref="BL11:BL13"/>
    <mergeCell ref="AT10:AV10"/>
    <mergeCell ref="AW10:AW12"/>
    <mergeCell ref="AX10:BA10"/>
    <mergeCell ref="BB10:BB13"/>
    <mergeCell ref="AT11:AT12"/>
    <mergeCell ref="BJ11:BJ13"/>
    <mergeCell ref="BK11:BK13"/>
    <mergeCell ref="BC12:BD12"/>
    <mergeCell ref="AX11:AX12"/>
    <mergeCell ref="BN10:BN13"/>
    <mergeCell ref="B11:B12"/>
    <mergeCell ref="C11:C12"/>
    <mergeCell ref="D11:D12"/>
    <mergeCell ref="E11:E12"/>
    <mergeCell ref="G11:G12"/>
    <mergeCell ref="AO11:AO12"/>
    <mergeCell ref="AP11:AP12"/>
    <mergeCell ref="AQ11:AQ12"/>
    <mergeCell ref="BG12:BH12"/>
    <mergeCell ref="BC10:BH11"/>
    <mergeCell ref="BC13:BD13"/>
    <mergeCell ref="BE13:BF13"/>
    <mergeCell ref="BG13:BH13"/>
    <mergeCell ref="AY11:AY12"/>
    <mergeCell ref="AZ11:AZ12"/>
    <mergeCell ref="BE12:BF12"/>
    <mergeCell ref="Y11:Y12"/>
    <mergeCell ref="W10:W12"/>
    <mergeCell ref="AA10:AA12"/>
    <mergeCell ref="BI11:BI13"/>
    <mergeCell ref="AK11:AK12"/>
    <mergeCell ref="AL11:AL12"/>
    <mergeCell ref="AM11:AM12"/>
    <mergeCell ref="AU11:AU12"/>
    <mergeCell ref="AV11:AV12"/>
    <mergeCell ref="BA11:BA12"/>
    <mergeCell ref="BI10:BL10"/>
    <mergeCell ref="A17:A18"/>
    <mergeCell ref="B17:B18"/>
    <mergeCell ref="C17:C18"/>
    <mergeCell ref="D17:D18"/>
    <mergeCell ref="AG17:AG18"/>
    <mergeCell ref="AH17:AH18"/>
    <mergeCell ref="Y17:Y18"/>
    <mergeCell ref="Z17:Z18"/>
    <mergeCell ref="AA17:AA18"/>
    <mergeCell ref="E17:E18"/>
    <mergeCell ref="F17:F18"/>
    <mergeCell ref="G17:G18"/>
    <mergeCell ref="H17:H18"/>
    <mergeCell ref="O17:O18"/>
    <mergeCell ref="P17:P18"/>
    <mergeCell ref="I17:I18"/>
    <mergeCell ref="J17:J18"/>
    <mergeCell ref="M17:M18"/>
    <mergeCell ref="N17:N18"/>
    <mergeCell ref="K17:K18"/>
    <mergeCell ref="L17:L18"/>
    <mergeCell ref="W17:W18"/>
    <mergeCell ref="X17:X18"/>
    <mergeCell ref="S17:S18"/>
    <mergeCell ref="T17:T18"/>
    <mergeCell ref="U17:U18"/>
    <mergeCell ref="V17:V18"/>
    <mergeCell ref="Q17:Q18"/>
    <mergeCell ref="R17:R18"/>
    <mergeCell ref="AB17:AB18"/>
    <mergeCell ref="AI17:AI18"/>
    <mergeCell ref="AJ17:AJ18"/>
    <mergeCell ref="AK17:AK18"/>
    <mergeCell ref="AE17:AE18"/>
    <mergeCell ref="AF17:AF18"/>
    <mergeCell ref="AC17:AC18"/>
    <mergeCell ref="AD17:AD18"/>
    <mergeCell ref="AT17:AT18"/>
    <mergeCell ref="AM17:AM18"/>
    <mergeCell ref="AN17:AN18"/>
    <mergeCell ref="AO17:AO18"/>
    <mergeCell ref="AP17:AP18"/>
    <mergeCell ref="AL17:AL18"/>
    <mergeCell ref="AQ17:AQ18"/>
    <mergeCell ref="AR17:AR18"/>
    <mergeCell ref="AS17:AS18"/>
    <mergeCell ref="BM17:BM18"/>
    <mergeCell ref="AU17:AU18"/>
    <mergeCell ref="AV17:AV18"/>
    <mergeCell ref="AW17:AW18"/>
    <mergeCell ref="AX17:AX18"/>
    <mergeCell ref="AY17:AY18"/>
    <mergeCell ref="AZ17:AZ18"/>
    <mergeCell ref="BA17:BA18"/>
    <mergeCell ref="BB17:BB18"/>
    <mergeCell ref="AH24:AW24"/>
    <mergeCell ref="AH25:AW25"/>
    <mergeCell ref="AG21:AR22"/>
    <mergeCell ref="I21:Q22"/>
    <mergeCell ref="V21:AE22"/>
    <mergeCell ref="BN17:BN18"/>
    <mergeCell ref="BI17:BI18"/>
    <mergeCell ref="BJ17:BJ18"/>
    <mergeCell ref="BK17:BK18"/>
    <mergeCell ref="BL17:BL1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2016-05-18T11:32:41Z</cp:lastPrinted>
  <dcterms:created xsi:type="dcterms:W3CDTF">2011-02-22T17:28:23Z</dcterms:created>
  <dcterms:modified xsi:type="dcterms:W3CDTF">2018-12-14T07:15:22Z</dcterms:modified>
  <cp:category/>
  <cp:version/>
  <cp:contentType/>
  <cp:contentStatus/>
</cp:coreProperties>
</file>